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680" windowHeight="1437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Tabelle1!$A$1:$L$114</definedName>
  </definedNames>
  <calcPr calcId="145621"/>
</workbook>
</file>

<file path=xl/calcChain.xml><?xml version="1.0" encoding="utf-8"?>
<calcChain xmlns="http://schemas.openxmlformats.org/spreadsheetml/2006/main">
  <c r="J80" i="1" l="1"/>
  <c r="J81" i="1"/>
  <c r="J82" i="1"/>
  <c r="J83" i="1"/>
  <c r="J84" i="1"/>
  <c r="J85" i="1"/>
  <c r="J86" i="1"/>
  <c r="J87" i="1"/>
  <c r="J88" i="1"/>
  <c r="J89" i="1"/>
  <c r="J90" i="1"/>
  <c r="J91" i="1"/>
  <c r="J92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79" i="1"/>
  <c r="T80" i="1"/>
  <c r="S80" i="1" s="1"/>
  <c r="R80" i="1" s="1"/>
  <c r="Q80" i="1" s="1"/>
  <c r="P80" i="1" s="1"/>
  <c r="O80" i="1" s="1"/>
  <c r="N80" i="1" s="1"/>
  <c r="AC80" i="1"/>
  <c r="AB80" i="1" s="1"/>
  <c r="AA80" i="1" s="1"/>
  <c r="Z80" i="1" s="1"/>
  <c r="Y80" i="1" s="1"/>
  <c r="X80" i="1" s="1"/>
  <c r="W80" i="1" s="1"/>
  <c r="V80" i="1" s="1"/>
  <c r="AL80" i="1"/>
  <c r="AK80" i="1" s="1"/>
  <c r="AJ80" i="1" s="1"/>
  <c r="AI80" i="1" s="1"/>
  <c r="AH80" i="1" s="1"/>
  <c r="AG80" i="1" s="1"/>
  <c r="AF80" i="1" s="1"/>
  <c r="AE80" i="1" s="1"/>
  <c r="T81" i="1"/>
  <c r="S81" i="1" s="1"/>
  <c r="R81" i="1" s="1"/>
  <c r="Q81" i="1" s="1"/>
  <c r="P81" i="1" s="1"/>
  <c r="O81" i="1" s="1"/>
  <c r="N81" i="1" s="1"/>
  <c r="AC81" i="1"/>
  <c r="AB81" i="1" s="1"/>
  <c r="AA81" i="1" s="1"/>
  <c r="Z81" i="1" s="1"/>
  <c r="Y81" i="1" s="1"/>
  <c r="X81" i="1" s="1"/>
  <c r="W81" i="1" s="1"/>
  <c r="V81" i="1" s="1"/>
  <c r="AL81" i="1"/>
  <c r="AK81" i="1" s="1"/>
  <c r="AJ81" i="1" s="1"/>
  <c r="AI81" i="1" s="1"/>
  <c r="AH81" i="1" s="1"/>
  <c r="AG81" i="1" s="1"/>
  <c r="AF81" i="1" s="1"/>
  <c r="AE81" i="1" s="1"/>
  <c r="R82" i="1"/>
  <c r="Q82" i="1" s="1"/>
  <c r="P82" i="1" s="1"/>
  <c r="O82" i="1" s="1"/>
  <c r="N82" i="1" s="1"/>
  <c r="S82" i="1"/>
  <c r="T82" i="1"/>
  <c r="AA82" i="1"/>
  <c r="Z82" i="1" s="1"/>
  <c r="Y82" i="1" s="1"/>
  <c r="X82" i="1" s="1"/>
  <c r="W82" i="1" s="1"/>
  <c r="V82" i="1" s="1"/>
  <c r="AB82" i="1"/>
  <c r="AC82" i="1"/>
  <c r="AJ82" i="1"/>
  <c r="AI82" i="1" s="1"/>
  <c r="AH82" i="1" s="1"/>
  <c r="AG82" i="1" s="1"/>
  <c r="AF82" i="1" s="1"/>
  <c r="AE82" i="1" s="1"/>
  <c r="AK82" i="1"/>
  <c r="AL82" i="1"/>
  <c r="S83" i="1"/>
  <c r="R83" i="1" s="1"/>
  <c r="Q83" i="1" s="1"/>
  <c r="P83" i="1" s="1"/>
  <c r="O83" i="1" s="1"/>
  <c r="N83" i="1" s="1"/>
  <c r="T83" i="1"/>
  <c r="AB83" i="1"/>
  <c r="AA83" i="1" s="1"/>
  <c r="Z83" i="1" s="1"/>
  <c r="Y83" i="1" s="1"/>
  <c r="X83" i="1" s="1"/>
  <c r="W83" i="1" s="1"/>
  <c r="V83" i="1" s="1"/>
  <c r="AC83" i="1"/>
  <c r="AK83" i="1"/>
  <c r="AJ83" i="1" s="1"/>
  <c r="AI83" i="1" s="1"/>
  <c r="AH83" i="1" s="1"/>
  <c r="AG83" i="1" s="1"/>
  <c r="AF83" i="1" s="1"/>
  <c r="AE83" i="1" s="1"/>
  <c r="AL83" i="1"/>
  <c r="T84" i="1"/>
  <c r="S84" i="1" s="1"/>
  <c r="R84" i="1" s="1"/>
  <c r="Q84" i="1" s="1"/>
  <c r="P84" i="1" s="1"/>
  <c r="O84" i="1" s="1"/>
  <c r="N84" i="1" s="1"/>
  <c r="AC84" i="1"/>
  <c r="AB84" i="1" s="1"/>
  <c r="AA84" i="1" s="1"/>
  <c r="Z84" i="1" s="1"/>
  <c r="Y84" i="1" s="1"/>
  <c r="X84" i="1" s="1"/>
  <c r="W84" i="1" s="1"/>
  <c r="V84" i="1" s="1"/>
  <c r="AL84" i="1"/>
  <c r="AK84" i="1" s="1"/>
  <c r="AJ84" i="1" s="1"/>
  <c r="AI84" i="1" s="1"/>
  <c r="AH84" i="1" s="1"/>
  <c r="AG84" i="1" s="1"/>
  <c r="AF84" i="1" s="1"/>
  <c r="AE84" i="1" s="1"/>
  <c r="Q85" i="1"/>
  <c r="P85" i="1" s="1"/>
  <c r="O85" i="1" s="1"/>
  <c r="N85" i="1" s="1"/>
  <c r="R85" i="1"/>
  <c r="S85" i="1"/>
  <c r="T85" i="1"/>
  <c r="Z85" i="1"/>
  <c r="Y85" i="1" s="1"/>
  <c r="X85" i="1" s="1"/>
  <c r="W85" i="1" s="1"/>
  <c r="V85" i="1" s="1"/>
  <c r="AA85" i="1"/>
  <c r="AB85" i="1"/>
  <c r="AC85" i="1"/>
  <c r="AI85" i="1"/>
  <c r="AH85" i="1" s="1"/>
  <c r="AG85" i="1" s="1"/>
  <c r="AF85" i="1" s="1"/>
  <c r="AE85" i="1" s="1"/>
  <c r="AJ85" i="1"/>
  <c r="AK85" i="1"/>
  <c r="AL85" i="1"/>
  <c r="R86" i="1"/>
  <c r="Q86" i="1" s="1"/>
  <c r="P86" i="1" s="1"/>
  <c r="O86" i="1" s="1"/>
  <c r="N86" i="1" s="1"/>
  <c r="S86" i="1"/>
  <c r="T86" i="1"/>
  <c r="AA86" i="1"/>
  <c r="Z86" i="1" s="1"/>
  <c r="Y86" i="1" s="1"/>
  <c r="X86" i="1" s="1"/>
  <c r="W86" i="1" s="1"/>
  <c r="V86" i="1" s="1"/>
  <c r="AB86" i="1"/>
  <c r="AC86" i="1"/>
  <c r="AJ86" i="1"/>
  <c r="AI86" i="1" s="1"/>
  <c r="AH86" i="1" s="1"/>
  <c r="AG86" i="1" s="1"/>
  <c r="AF86" i="1" s="1"/>
  <c r="AE86" i="1" s="1"/>
  <c r="AK86" i="1"/>
  <c r="AL86" i="1"/>
  <c r="S87" i="1"/>
  <c r="R87" i="1" s="1"/>
  <c r="Q87" i="1" s="1"/>
  <c r="P87" i="1" s="1"/>
  <c r="O87" i="1" s="1"/>
  <c r="N87" i="1" s="1"/>
  <c r="T87" i="1"/>
  <c r="AB87" i="1"/>
  <c r="AA87" i="1" s="1"/>
  <c r="Z87" i="1" s="1"/>
  <c r="Y87" i="1" s="1"/>
  <c r="X87" i="1" s="1"/>
  <c r="W87" i="1" s="1"/>
  <c r="V87" i="1" s="1"/>
  <c r="AC87" i="1"/>
  <c r="AK87" i="1"/>
  <c r="AJ87" i="1" s="1"/>
  <c r="AI87" i="1" s="1"/>
  <c r="AH87" i="1" s="1"/>
  <c r="AG87" i="1" s="1"/>
  <c r="AF87" i="1" s="1"/>
  <c r="AE87" i="1" s="1"/>
  <c r="AL87" i="1"/>
  <c r="T88" i="1"/>
  <c r="S88" i="1" s="1"/>
  <c r="R88" i="1" s="1"/>
  <c r="Q88" i="1" s="1"/>
  <c r="P88" i="1" s="1"/>
  <c r="O88" i="1" s="1"/>
  <c r="N88" i="1" s="1"/>
  <c r="AC88" i="1"/>
  <c r="AB88" i="1" s="1"/>
  <c r="AA88" i="1" s="1"/>
  <c r="Z88" i="1" s="1"/>
  <c r="Y88" i="1" s="1"/>
  <c r="X88" i="1" s="1"/>
  <c r="W88" i="1" s="1"/>
  <c r="V88" i="1" s="1"/>
  <c r="AL88" i="1"/>
  <c r="AK88" i="1" s="1"/>
  <c r="AJ88" i="1" s="1"/>
  <c r="AI88" i="1" s="1"/>
  <c r="AH88" i="1" s="1"/>
  <c r="AG88" i="1" s="1"/>
  <c r="AF88" i="1" s="1"/>
  <c r="AE88" i="1" s="1"/>
  <c r="Q89" i="1"/>
  <c r="P89" i="1" s="1"/>
  <c r="O89" i="1" s="1"/>
  <c r="N89" i="1" s="1"/>
  <c r="R89" i="1"/>
  <c r="S89" i="1"/>
  <c r="T89" i="1"/>
  <c r="Z89" i="1"/>
  <c r="Y89" i="1" s="1"/>
  <c r="X89" i="1" s="1"/>
  <c r="W89" i="1" s="1"/>
  <c r="V89" i="1" s="1"/>
  <c r="AA89" i="1"/>
  <c r="AB89" i="1"/>
  <c r="AC89" i="1"/>
  <c r="AI89" i="1"/>
  <c r="AH89" i="1" s="1"/>
  <c r="AG89" i="1" s="1"/>
  <c r="AF89" i="1" s="1"/>
  <c r="AE89" i="1" s="1"/>
  <c r="AJ89" i="1"/>
  <c r="AK89" i="1"/>
  <c r="AL89" i="1"/>
  <c r="R90" i="1"/>
  <c r="Q90" i="1" s="1"/>
  <c r="P90" i="1" s="1"/>
  <c r="O90" i="1" s="1"/>
  <c r="N90" i="1" s="1"/>
  <c r="S90" i="1"/>
  <c r="T90" i="1"/>
  <c r="AA90" i="1"/>
  <c r="Z90" i="1" s="1"/>
  <c r="Y90" i="1" s="1"/>
  <c r="X90" i="1" s="1"/>
  <c r="W90" i="1" s="1"/>
  <c r="V90" i="1" s="1"/>
  <c r="AB90" i="1"/>
  <c r="AC90" i="1"/>
  <c r="AJ90" i="1"/>
  <c r="AI90" i="1" s="1"/>
  <c r="AH90" i="1" s="1"/>
  <c r="AG90" i="1" s="1"/>
  <c r="AF90" i="1" s="1"/>
  <c r="AE90" i="1" s="1"/>
  <c r="AK90" i="1"/>
  <c r="AL90" i="1"/>
  <c r="S91" i="1"/>
  <c r="R91" i="1" s="1"/>
  <c r="Q91" i="1" s="1"/>
  <c r="P91" i="1" s="1"/>
  <c r="O91" i="1" s="1"/>
  <c r="N91" i="1" s="1"/>
  <c r="T91" i="1"/>
  <c r="AB91" i="1"/>
  <c r="AA91" i="1" s="1"/>
  <c r="Z91" i="1" s="1"/>
  <c r="Y91" i="1" s="1"/>
  <c r="X91" i="1" s="1"/>
  <c r="W91" i="1" s="1"/>
  <c r="V91" i="1" s="1"/>
  <c r="AC91" i="1"/>
  <c r="AK91" i="1"/>
  <c r="AJ91" i="1" s="1"/>
  <c r="AI91" i="1" s="1"/>
  <c r="AH91" i="1" s="1"/>
  <c r="AG91" i="1" s="1"/>
  <c r="AF91" i="1" s="1"/>
  <c r="AE91" i="1" s="1"/>
  <c r="AL91" i="1"/>
  <c r="T92" i="1"/>
  <c r="S92" i="1" s="1"/>
  <c r="R92" i="1" s="1"/>
  <c r="Q92" i="1" s="1"/>
  <c r="P92" i="1" s="1"/>
  <c r="O92" i="1" s="1"/>
  <c r="N92" i="1" s="1"/>
  <c r="AC92" i="1"/>
  <c r="AB92" i="1" s="1"/>
  <c r="AA92" i="1" s="1"/>
  <c r="Z92" i="1" s="1"/>
  <c r="Y92" i="1" s="1"/>
  <c r="X92" i="1" s="1"/>
  <c r="W92" i="1" s="1"/>
  <c r="V92" i="1" s="1"/>
  <c r="AL92" i="1"/>
  <c r="AK92" i="1" s="1"/>
  <c r="AJ92" i="1" s="1"/>
  <c r="AI92" i="1" s="1"/>
  <c r="AH92" i="1" s="1"/>
  <c r="AG92" i="1" s="1"/>
  <c r="AF92" i="1" s="1"/>
  <c r="AE92" i="1" s="1"/>
  <c r="T93" i="1"/>
  <c r="S93" i="1" s="1"/>
  <c r="R93" i="1" s="1"/>
  <c r="Q93" i="1" s="1"/>
  <c r="P93" i="1" s="1"/>
  <c r="O93" i="1" s="1"/>
  <c r="N93" i="1" s="1"/>
  <c r="M93" i="1" s="1"/>
  <c r="AC93" i="1"/>
  <c r="AB93" i="1" s="1"/>
  <c r="AA93" i="1" s="1"/>
  <c r="Z93" i="1" s="1"/>
  <c r="Y93" i="1" s="1"/>
  <c r="X93" i="1" s="1"/>
  <c r="W93" i="1" s="1"/>
  <c r="V93" i="1" s="1"/>
  <c r="AL93" i="1"/>
  <c r="AK93" i="1" s="1"/>
  <c r="AJ93" i="1" s="1"/>
  <c r="AI93" i="1" s="1"/>
  <c r="AH93" i="1" s="1"/>
  <c r="AG93" i="1" s="1"/>
  <c r="AF93" i="1" s="1"/>
  <c r="AE93" i="1" s="1"/>
  <c r="R94" i="1"/>
  <c r="Q94" i="1" s="1"/>
  <c r="P94" i="1" s="1"/>
  <c r="O94" i="1" s="1"/>
  <c r="N94" i="1" s="1"/>
  <c r="S94" i="1"/>
  <c r="T94" i="1"/>
  <c r="AA94" i="1"/>
  <c r="Z94" i="1" s="1"/>
  <c r="Y94" i="1" s="1"/>
  <c r="X94" i="1" s="1"/>
  <c r="W94" i="1" s="1"/>
  <c r="V94" i="1" s="1"/>
  <c r="AB94" i="1"/>
  <c r="AC94" i="1"/>
  <c r="AJ94" i="1"/>
  <c r="AI94" i="1" s="1"/>
  <c r="AH94" i="1" s="1"/>
  <c r="AG94" i="1" s="1"/>
  <c r="AF94" i="1" s="1"/>
  <c r="AE94" i="1" s="1"/>
  <c r="AK94" i="1"/>
  <c r="AL94" i="1"/>
  <c r="S95" i="1"/>
  <c r="R95" i="1" s="1"/>
  <c r="Q95" i="1" s="1"/>
  <c r="P95" i="1" s="1"/>
  <c r="O95" i="1" s="1"/>
  <c r="N95" i="1" s="1"/>
  <c r="T95" i="1"/>
  <c r="AB95" i="1"/>
  <c r="AA95" i="1" s="1"/>
  <c r="Z95" i="1" s="1"/>
  <c r="Y95" i="1" s="1"/>
  <c r="X95" i="1" s="1"/>
  <c r="W95" i="1" s="1"/>
  <c r="V95" i="1" s="1"/>
  <c r="AC95" i="1"/>
  <c r="AG95" i="1"/>
  <c r="AF95" i="1" s="1"/>
  <c r="AE95" i="1" s="1"/>
  <c r="AK95" i="1"/>
  <c r="AJ95" i="1" s="1"/>
  <c r="AI95" i="1" s="1"/>
  <c r="AH95" i="1" s="1"/>
  <c r="AL95" i="1"/>
  <c r="Q96" i="1"/>
  <c r="P96" i="1" s="1"/>
  <c r="O96" i="1" s="1"/>
  <c r="N96" i="1" s="1"/>
  <c r="T96" i="1"/>
  <c r="S96" i="1" s="1"/>
  <c r="R96" i="1" s="1"/>
  <c r="AC96" i="1"/>
  <c r="AB96" i="1" s="1"/>
  <c r="AA96" i="1" s="1"/>
  <c r="Z96" i="1" s="1"/>
  <c r="Y96" i="1" s="1"/>
  <c r="X96" i="1" s="1"/>
  <c r="W96" i="1" s="1"/>
  <c r="V96" i="1" s="1"/>
  <c r="AK96" i="1"/>
  <c r="AJ96" i="1" s="1"/>
  <c r="AI96" i="1" s="1"/>
  <c r="AH96" i="1" s="1"/>
  <c r="AG96" i="1" s="1"/>
  <c r="AF96" i="1" s="1"/>
  <c r="AE96" i="1" s="1"/>
  <c r="AL96" i="1"/>
  <c r="T97" i="1"/>
  <c r="S97" i="1" s="1"/>
  <c r="R97" i="1" s="1"/>
  <c r="Q97" i="1" s="1"/>
  <c r="P97" i="1" s="1"/>
  <c r="O97" i="1" s="1"/>
  <c r="N97" i="1" s="1"/>
  <c r="AC97" i="1"/>
  <c r="AB97" i="1" s="1"/>
  <c r="AA97" i="1" s="1"/>
  <c r="Z97" i="1" s="1"/>
  <c r="Y97" i="1" s="1"/>
  <c r="X97" i="1" s="1"/>
  <c r="W97" i="1" s="1"/>
  <c r="V97" i="1" s="1"/>
  <c r="AL97" i="1"/>
  <c r="AK97" i="1" s="1"/>
  <c r="AJ97" i="1" s="1"/>
  <c r="AI97" i="1" s="1"/>
  <c r="AH97" i="1" s="1"/>
  <c r="AG97" i="1" s="1"/>
  <c r="AF97" i="1" s="1"/>
  <c r="AE97" i="1" s="1"/>
  <c r="S98" i="1"/>
  <c r="R98" i="1" s="1"/>
  <c r="Q98" i="1" s="1"/>
  <c r="P98" i="1" s="1"/>
  <c r="O98" i="1" s="1"/>
  <c r="N98" i="1" s="1"/>
  <c r="T98" i="1"/>
  <c r="AB98" i="1"/>
  <c r="AA98" i="1" s="1"/>
  <c r="Z98" i="1" s="1"/>
  <c r="Y98" i="1" s="1"/>
  <c r="X98" i="1" s="1"/>
  <c r="W98" i="1" s="1"/>
  <c r="V98" i="1" s="1"/>
  <c r="AC98" i="1"/>
  <c r="AK98" i="1"/>
  <c r="AJ98" i="1" s="1"/>
  <c r="AI98" i="1" s="1"/>
  <c r="AH98" i="1" s="1"/>
  <c r="AG98" i="1" s="1"/>
  <c r="AF98" i="1" s="1"/>
  <c r="AE98" i="1" s="1"/>
  <c r="AL98" i="1"/>
  <c r="T99" i="1"/>
  <c r="S99" i="1" s="1"/>
  <c r="R99" i="1" s="1"/>
  <c r="Q99" i="1" s="1"/>
  <c r="P99" i="1" s="1"/>
  <c r="O99" i="1" s="1"/>
  <c r="N99" i="1" s="1"/>
  <c r="AC99" i="1"/>
  <c r="AB99" i="1" s="1"/>
  <c r="AA99" i="1" s="1"/>
  <c r="Z99" i="1" s="1"/>
  <c r="Y99" i="1" s="1"/>
  <c r="X99" i="1" s="1"/>
  <c r="W99" i="1" s="1"/>
  <c r="V99" i="1" s="1"/>
  <c r="AL99" i="1"/>
  <c r="AK99" i="1" s="1"/>
  <c r="AJ99" i="1" s="1"/>
  <c r="AI99" i="1" s="1"/>
  <c r="AH99" i="1" s="1"/>
  <c r="AG99" i="1" s="1"/>
  <c r="AF99" i="1" s="1"/>
  <c r="AE99" i="1" s="1"/>
  <c r="S100" i="1"/>
  <c r="R100" i="1" s="1"/>
  <c r="Q100" i="1" s="1"/>
  <c r="P100" i="1" s="1"/>
  <c r="O100" i="1" s="1"/>
  <c r="N100" i="1" s="1"/>
  <c r="T100" i="1"/>
  <c r="AB100" i="1"/>
  <c r="AA100" i="1" s="1"/>
  <c r="Z100" i="1" s="1"/>
  <c r="Y100" i="1" s="1"/>
  <c r="X100" i="1" s="1"/>
  <c r="W100" i="1" s="1"/>
  <c r="V100" i="1" s="1"/>
  <c r="AC100" i="1"/>
  <c r="AK100" i="1"/>
  <c r="AJ100" i="1" s="1"/>
  <c r="AI100" i="1" s="1"/>
  <c r="AH100" i="1" s="1"/>
  <c r="AG100" i="1" s="1"/>
  <c r="AF100" i="1" s="1"/>
  <c r="AE100" i="1" s="1"/>
  <c r="AL100" i="1"/>
  <c r="T101" i="1"/>
  <c r="S101" i="1" s="1"/>
  <c r="R101" i="1" s="1"/>
  <c r="Q101" i="1" s="1"/>
  <c r="P101" i="1" s="1"/>
  <c r="O101" i="1" s="1"/>
  <c r="N101" i="1" s="1"/>
  <c r="M101" i="1" s="1"/>
  <c r="AC101" i="1"/>
  <c r="AB101" i="1" s="1"/>
  <c r="AA101" i="1" s="1"/>
  <c r="Z101" i="1" s="1"/>
  <c r="Y101" i="1" s="1"/>
  <c r="X101" i="1" s="1"/>
  <c r="W101" i="1" s="1"/>
  <c r="V101" i="1" s="1"/>
  <c r="AL101" i="1"/>
  <c r="AK101" i="1" s="1"/>
  <c r="AJ101" i="1" s="1"/>
  <c r="AI101" i="1" s="1"/>
  <c r="AH101" i="1" s="1"/>
  <c r="AG101" i="1" s="1"/>
  <c r="AF101" i="1" s="1"/>
  <c r="AE101" i="1" s="1"/>
  <c r="T102" i="1"/>
  <c r="S102" i="1" s="1"/>
  <c r="R102" i="1" s="1"/>
  <c r="Q102" i="1" s="1"/>
  <c r="P102" i="1" s="1"/>
  <c r="O102" i="1" s="1"/>
  <c r="N102" i="1" s="1"/>
  <c r="AC102" i="1"/>
  <c r="AB102" i="1" s="1"/>
  <c r="AA102" i="1" s="1"/>
  <c r="Z102" i="1" s="1"/>
  <c r="Y102" i="1" s="1"/>
  <c r="X102" i="1" s="1"/>
  <c r="W102" i="1" s="1"/>
  <c r="V102" i="1" s="1"/>
  <c r="AL102" i="1"/>
  <c r="AK102" i="1" s="1"/>
  <c r="AJ102" i="1" s="1"/>
  <c r="AI102" i="1" s="1"/>
  <c r="AH102" i="1" s="1"/>
  <c r="AG102" i="1" s="1"/>
  <c r="AF102" i="1" s="1"/>
  <c r="AE102" i="1" s="1"/>
  <c r="T103" i="1"/>
  <c r="S103" i="1" s="1"/>
  <c r="R103" i="1" s="1"/>
  <c r="Q103" i="1" s="1"/>
  <c r="P103" i="1" s="1"/>
  <c r="O103" i="1" s="1"/>
  <c r="N103" i="1" s="1"/>
  <c r="AC103" i="1"/>
  <c r="AB103" i="1" s="1"/>
  <c r="AA103" i="1" s="1"/>
  <c r="Z103" i="1" s="1"/>
  <c r="Y103" i="1" s="1"/>
  <c r="X103" i="1" s="1"/>
  <c r="W103" i="1" s="1"/>
  <c r="V103" i="1" s="1"/>
  <c r="AL103" i="1"/>
  <c r="AK103" i="1" s="1"/>
  <c r="AJ103" i="1" s="1"/>
  <c r="AI103" i="1" s="1"/>
  <c r="AH103" i="1" s="1"/>
  <c r="AG103" i="1" s="1"/>
  <c r="AF103" i="1" s="1"/>
  <c r="AE103" i="1" s="1"/>
  <c r="S104" i="1"/>
  <c r="R104" i="1" s="1"/>
  <c r="Q104" i="1" s="1"/>
  <c r="P104" i="1" s="1"/>
  <c r="O104" i="1" s="1"/>
  <c r="N104" i="1" s="1"/>
  <c r="T104" i="1"/>
  <c r="AB104" i="1"/>
  <c r="AA104" i="1" s="1"/>
  <c r="Z104" i="1" s="1"/>
  <c r="Y104" i="1" s="1"/>
  <c r="X104" i="1" s="1"/>
  <c r="W104" i="1" s="1"/>
  <c r="V104" i="1" s="1"/>
  <c r="AC104" i="1"/>
  <c r="AK104" i="1"/>
  <c r="AJ104" i="1" s="1"/>
  <c r="AI104" i="1" s="1"/>
  <c r="AH104" i="1" s="1"/>
  <c r="AG104" i="1" s="1"/>
  <c r="AF104" i="1" s="1"/>
  <c r="AE104" i="1" s="1"/>
  <c r="AL104" i="1"/>
  <c r="T105" i="1"/>
  <c r="S105" i="1" s="1"/>
  <c r="R105" i="1" s="1"/>
  <c r="Q105" i="1" s="1"/>
  <c r="P105" i="1" s="1"/>
  <c r="O105" i="1" s="1"/>
  <c r="N105" i="1" s="1"/>
  <c r="AC105" i="1"/>
  <c r="AB105" i="1" s="1"/>
  <c r="AA105" i="1" s="1"/>
  <c r="Z105" i="1" s="1"/>
  <c r="Y105" i="1" s="1"/>
  <c r="X105" i="1" s="1"/>
  <c r="W105" i="1" s="1"/>
  <c r="V105" i="1" s="1"/>
  <c r="AL105" i="1"/>
  <c r="AK105" i="1" s="1"/>
  <c r="AJ105" i="1" s="1"/>
  <c r="AI105" i="1" s="1"/>
  <c r="AH105" i="1" s="1"/>
  <c r="AG105" i="1" s="1"/>
  <c r="AF105" i="1" s="1"/>
  <c r="AE105" i="1" s="1"/>
  <c r="T106" i="1"/>
  <c r="S106" i="1" s="1"/>
  <c r="R106" i="1" s="1"/>
  <c r="Q106" i="1" s="1"/>
  <c r="P106" i="1" s="1"/>
  <c r="O106" i="1" s="1"/>
  <c r="N106" i="1" s="1"/>
  <c r="AC106" i="1"/>
  <c r="AB106" i="1" s="1"/>
  <c r="AA106" i="1" s="1"/>
  <c r="Z106" i="1" s="1"/>
  <c r="Y106" i="1" s="1"/>
  <c r="X106" i="1" s="1"/>
  <c r="W106" i="1" s="1"/>
  <c r="V106" i="1" s="1"/>
  <c r="AL106" i="1"/>
  <c r="AK106" i="1" s="1"/>
  <c r="AJ106" i="1" s="1"/>
  <c r="AI106" i="1" s="1"/>
  <c r="AH106" i="1" s="1"/>
  <c r="AG106" i="1" s="1"/>
  <c r="AF106" i="1" s="1"/>
  <c r="AE106" i="1" s="1"/>
  <c r="T107" i="1"/>
  <c r="S107" i="1" s="1"/>
  <c r="R107" i="1" s="1"/>
  <c r="Q107" i="1" s="1"/>
  <c r="P107" i="1" s="1"/>
  <c r="O107" i="1" s="1"/>
  <c r="N107" i="1" s="1"/>
  <c r="AC107" i="1"/>
  <c r="AB107" i="1" s="1"/>
  <c r="AA107" i="1" s="1"/>
  <c r="Z107" i="1" s="1"/>
  <c r="Y107" i="1" s="1"/>
  <c r="X107" i="1" s="1"/>
  <c r="W107" i="1" s="1"/>
  <c r="V107" i="1" s="1"/>
  <c r="AL107" i="1"/>
  <c r="AK107" i="1" s="1"/>
  <c r="AJ107" i="1" s="1"/>
  <c r="AI107" i="1" s="1"/>
  <c r="AH107" i="1" s="1"/>
  <c r="AG107" i="1" s="1"/>
  <c r="AF107" i="1" s="1"/>
  <c r="AE107" i="1" s="1"/>
  <c r="S108" i="1"/>
  <c r="R108" i="1" s="1"/>
  <c r="Q108" i="1" s="1"/>
  <c r="P108" i="1" s="1"/>
  <c r="O108" i="1" s="1"/>
  <c r="N108" i="1" s="1"/>
  <c r="M108" i="1" s="1"/>
  <c r="T108" i="1"/>
  <c r="AB108" i="1"/>
  <c r="AA108" i="1" s="1"/>
  <c r="Z108" i="1" s="1"/>
  <c r="Y108" i="1" s="1"/>
  <c r="X108" i="1" s="1"/>
  <c r="W108" i="1" s="1"/>
  <c r="V108" i="1" s="1"/>
  <c r="AC108" i="1"/>
  <c r="AK108" i="1"/>
  <c r="AJ108" i="1" s="1"/>
  <c r="AI108" i="1" s="1"/>
  <c r="AH108" i="1" s="1"/>
  <c r="AG108" i="1" s="1"/>
  <c r="AF108" i="1" s="1"/>
  <c r="AE108" i="1" s="1"/>
  <c r="AL108" i="1"/>
  <c r="T109" i="1"/>
  <c r="S109" i="1" s="1"/>
  <c r="R109" i="1" s="1"/>
  <c r="Q109" i="1" s="1"/>
  <c r="P109" i="1" s="1"/>
  <c r="O109" i="1" s="1"/>
  <c r="N109" i="1" s="1"/>
  <c r="AC109" i="1"/>
  <c r="AB109" i="1" s="1"/>
  <c r="AA109" i="1" s="1"/>
  <c r="Z109" i="1" s="1"/>
  <c r="Y109" i="1" s="1"/>
  <c r="X109" i="1" s="1"/>
  <c r="W109" i="1" s="1"/>
  <c r="V109" i="1" s="1"/>
  <c r="AL109" i="1"/>
  <c r="AK109" i="1" s="1"/>
  <c r="AJ109" i="1" s="1"/>
  <c r="AI109" i="1" s="1"/>
  <c r="AH109" i="1" s="1"/>
  <c r="AG109" i="1" s="1"/>
  <c r="AF109" i="1" s="1"/>
  <c r="AE109" i="1" s="1"/>
  <c r="T110" i="1"/>
  <c r="S110" i="1" s="1"/>
  <c r="R110" i="1" s="1"/>
  <c r="Q110" i="1" s="1"/>
  <c r="P110" i="1" s="1"/>
  <c r="O110" i="1" s="1"/>
  <c r="N110" i="1" s="1"/>
  <c r="AC110" i="1"/>
  <c r="AB110" i="1" s="1"/>
  <c r="AA110" i="1" s="1"/>
  <c r="Z110" i="1" s="1"/>
  <c r="Y110" i="1" s="1"/>
  <c r="X110" i="1" s="1"/>
  <c r="W110" i="1" s="1"/>
  <c r="V110" i="1" s="1"/>
  <c r="AL110" i="1"/>
  <c r="AK110" i="1" s="1"/>
  <c r="AJ110" i="1" s="1"/>
  <c r="AI110" i="1" s="1"/>
  <c r="AH110" i="1" s="1"/>
  <c r="AG110" i="1" s="1"/>
  <c r="AF110" i="1" s="1"/>
  <c r="AE110" i="1" s="1"/>
  <c r="T111" i="1"/>
  <c r="S111" i="1" s="1"/>
  <c r="R111" i="1" s="1"/>
  <c r="Q111" i="1" s="1"/>
  <c r="P111" i="1" s="1"/>
  <c r="O111" i="1" s="1"/>
  <c r="N111" i="1" s="1"/>
  <c r="M111" i="1" s="1"/>
  <c r="AA111" i="1"/>
  <c r="Z111" i="1" s="1"/>
  <c r="Y111" i="1" s="1"/>
  <c r="X111" i="1" s="1"/>
  <c r="W111" i="1" s="1"/>
  <c r="V111" i="1" s="1"/>
  <c r="AC111" i="1"/>
  <c r="AB111" i="1" s="1"/>
  <c r="AL111" i="1"/>
  <c r="AK111" i="1" s="1"/>
  <c r="AJ111" i="1" s="1"/>
  <c r="AI111" i="1" s="1"/>
  <c r="AH111" i="1" s="1"/>
  <c r="AG111" i="1" s="1"/>
  <c r="AF111" i="1" s="1"/>
  <c r="AE111" i="1" s="1"/>
  <c r="R112" i="1"/>
  <c r="Q112" i="1" s="1"/>
  <c r="P112" i="1" s="1"/>
  <c r="O112" i="1" s="1"/>
  <c r="N112" i="1" s="1"/>
  <c r="M112" i="1" s="1"/>
  <c r="S112" i="1"/>
  <c r="T112" i="1"/>
  <c r="AB112" i="1"/>
  <c r="AA112" i="1" s="1"/>
  <c r="Z112" i="1" s="1"/>
  <c r="Y112" i="1" s="1"/>
  <c r="X112" i="1" s="1"/>
  <c r="W112" i="1" s="1"/>
  <c r="V112" i="1" s="1"/>
  <c r="AC112" i="1"/>
  <c r="AJ112" i="1"/>
  <c r="AI112" i="1" s="1"/>
  <c r="AH112" i="1" s="1"/>
  <c r="AG112" i="1" s="1"/>
  <c r="AF112" i="1" s="1"/>
  <c r="AE112" i="1" s="1"/>
  <c r="AK112" i="1"/>
  <c r="AL112" i="1"/>
  <c r="T113" i="1"/>
  <c r="S113" i="1" s="1"/>
  <c r="R113" i="1" s="1"/>
  <c r="Q113" i="1" s="1"/>
  <c r="P113" i="1" s="1"/>
  <c r="O113" i="1" s="1"/>
  <c r="N113" i="1" s="1"/>
  <c r="M113" i="1" s="1"/>
  <c r="AB113" i="1"/>
  <c r="AA113" i="1" s="1"/>
  <c r="Z113" i="1" s="1"/>
  <c r="Y113" i="1" s="1"/>
  <c r="X113" i="1" s="1"/>
  <c r="W113" i="1" s="1"/>
  <c r="V113" i="1" s="1"/>
  <c r="AC113" i="1"/>
  <c r="AK113" i="1"/>
  <c r="AJ113" i="1" s="1"/>
  <c r="AI113" i="1" s="1"/>
  <c r="AH113" i="1" s="1"/>
  <c r="AG113" i="1" s="1"/>
  <c r="AF113" i="1" s="1"/>
  <c r="AE113" i="1" s="1"/>
  <c r="AL113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4" i="1"/>
  <c r="M95" i="1"/>
  <c r="M96" i="1"/>
  <c r="M97" i="1"/>
  <c r="M98" i="1"/>
  <c r="M99" i="1"/>
  <c r="M100" i="1"/>
  <c r="M102" i="1"/>
  <c r="M103" i="1"/>
  <c r="M104" i="1"/>
  <c r="M105" i="1"/>
  <c r="M106" i="1"/>
  <c r="M107" i="1"/>
  <c r="M109" i="1"/>
  <c r="M110" i="1"/>
  <c r="AL79" i="1"/>
  <c r="AK79" i="1" s="1"/>
  <c r="AJ79" i="1" s="1"/>
  <c r="AI79" i="1" s="1"/>
  <c r="AH79" i="1" s="1"/>
  <c r="AG79" i="1" s="1"/>
  <c r="AF79" i="1" s="1"/>
  <c r="AE79" i="1" s="1"/>
  <c r="AC79" i="1"/>
  <c r="AB79" i="1" s="1"/>
  <c r="AA79" i="1" s="1"/>
  <c r="Z79" i="1" s="1"/>
  <c r="Y79" i="1" s="1"/>
  <c r="X79" i="1" s="1"/>
  <c r="W79" i="1" s="1"/>
  <c r="V79" i="1" s="1"/>
  <c r="T79" i="1"/>
  <c r="S79" i="1" s="1"/>
  <c r="J93" i="1" l="1"/>
  <c r="R79" i="1"/>
  <c r="Q79" i="1" s="1"/>
  <c r="P79" i="1" s="1"/>
  <c r="O79" i="1" s="1"/>
  <c r="N79" i="1" s="1"/>
  <c r="M79" i="1" s="1"/>
  <c r="J114" i="1" l="1"/>
</calcChain>
</file>

<file path=xl/sharedStrings.xml><?xml version="1.0" encoding="utf-8"?>
<sst xmlns="http://schemas.openxmlformats.org/spreadsheetml/2006/main" count="48" uniqueCount="16">
  <si>
    <t>Tatsächliche Betreuungszeiten durch die Tagespflegeperson</t>
  </si>
  <si>
    <t>Bemerkungen</t>
  </si>
  <si>
    <t>Mo</t>
  </si>
  <si>
    <t>Di</t>
  </si>
  <si>
    <t>Mi</t>
  </si>
  <si>
    <t>Do</t>
  </si>
  <si>
    <t>Fr</t>
  </si>
  <si>
    <t>Sa</t>
  </si>
  <si>
    <t>So</t>
  </si>
  <si>
    <t>Tag</t>
  </si>
  <si>
    <t>Datum</t>
  </si>
  <si>
    <t>bis</t>
  </si>
  <si>
    <t>von</t>
  </si>
  <si>
    <t xml:space="preserve"> Gesamt-stunden</t>
  </si>
  <si>
    <t>Summe:</t>
  </si>
  <si>
    <r>
      <t xml:space="preserve"> Uhrzeiten eintragen 
</t>
    </r>
    <r>
      <rPr>
        <b/>
        <sz val="14"/>
        <color theme="1"/>
        <rFont val="CordiaUPC"/>
        <family val="2"/>
      </rPr>
      <t>(mit Doppelpunkten, z.Bsp. 8:00)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</si>
</sst>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h]:mm"/>
  </numFmts>
  <fonts count="7" x14ac:knownFonts="1"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24"/>
      <color theme="1"/>
      <name val="CordiaUPC"/>
      <family val="2"/>
    </font>
    <font>
      <sz val="24"/>
      <color theme="1"/>
      <name val="CordiaUPC"/>
      <family val="2"/>
    </font>
    <font>
      <sz val="26"/>
      <color theme="1"/>
      <name val="CordiaUPC"/>
      <family val="2"/>
    </font>
    <font>
      <b/>
      <sz val="28"/>
      <color theme="1"/>
      <name val="CordiaUPC"/>
      <family val="2"/>
    </font>
    <font>
      <b/>
      <sz val="14"/>
      <color theme="1"/>
      <name val="CordiaUP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1" xfId="0" applyFont="1" applyBorder="1"/>
    <xf numFmtId="14" fontId="3" fillId="0" borderId="1" xfId="0" applyNumberFormat="1" applyFont="1" applyBorder="1" applyAlignment="1" applyProtection="1">
      <alignment vertical="center"/>
      <protection locked="0"/>
    </xf>
    <xf numFmtId="20" fontId="3" fillId="0" borderId="1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4" fontId="3" fillId="0" borderId="2" xfId="0" applyNumberFormat="1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14" fontId="3" fillId="0" borderId="3" xfId="0" applyNumberFormat="1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2" fillId="0" borderId="4" xfId="0" applyFont="1" applyBorder="1"/>
    <xf numFmtId="164" fontId="3" fillId="0" borderId="1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horizontal="right" vertical="center"/>
    </xf>
    <xf numFmtId="164" fontId="1" fillId="0" borderId="0" xfId="0" applyNumberFormat="1" applyFont="1"/>
    <xf numFmtId="20" fontId="3" fillId="0" borderId="1" xfId="0" applyNumberFormat="1" applyFont="1" applyBorder="1" applyAlignment="1" applyProtection="1">
      <alignment horizontal="left" vertical="center"/>
      <protection locked="0"/>
    </xf>
    <xf numFmtId="20" fontId="3" fillId="0" borderId="2" xfId="0" applyNumberFormat="1" applyFont="1" applyBorder="1" applyAlignment="1" applyProtection="1">
      <alignment horizontal="left" vertical="center"/>
      <protection locked="0"/>
    </xf>
    <xf numFmtId="20" fontId="3" fillId="0" borderId="2" xfId="0" applyNumberFormat="1" applyFont="1" applyBorder="1" applyAlignment="1" applyProtection="1">
      <alignment vertical="center"/>
      <protection locked="0"/>
    </xf>
    <xf numFmtId="20" fontId="3" fillId="0" borderId="3" xfId="0" applyNumberFormat="1" applyFont="1" applyBorder="1" applyAlignment="1" applyProtection="1">
      <alignment horizontal="left" vertical="center"/>
      <protection locked="0"/>
    </xf>
    <xf numFmtId="20" fontId="3" fillId="0" borderId="3" xfId="0" applyNumberFormat="1" applyFont="1" applyBorder="1" applyAlignment="1" applyProtection="1">
      <alignment vertical="center"/>
      <protection locked="0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11</xdr:col>
      <xdr:colOff>598713</xdr:colOff>
      <xdr:row>26</xdr:row>
      <xdr:rowOff>132684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10904763" cy="53333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38100</xdr:rowOff>
    </xdr:from>
    <xdr:to>
      <xdr:col>11</xdr:col>
      <xdr:colOff>579663</xdr:colOff>
      <xdr:row>74</xdr:row>
      <xdr:rowOff>55948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238750"/>
          <a:ext cx="10904763" cy="9619048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11</xdr:row>
      <xdr:rowOff>200024</xdr:rowOff>
    </xdr:from>
    <xdr:to>
      <xdr:col>6</xdr:col>
      <xdr:colOff>476250</xdr:colOff>
      <xdr:row>14</xdr:row>
      <xdr:rowOff>104774</xdr:rowOff>
    </xdr:to>
    <xdr:sp macro="" textlink="" fLocksText="0">
      <xdr:nvSpPr>
        <xdr:cNvPr id="6" name="Textfeld 5"/>
        <xdr:cNvSpPr txBox="1"/>
      </xdr:nvSpPr>
      <xdr:spPr>
        <a:xfrm>
          <a:off x="809625" y="2400299"/>
          <a:ext cx="4295775" cy="504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2400" b="0">
            <a:latin typeface="Ebrima" panose="02000000000000000000" pitchFamily="2" charset="0"/>
            <a:ea typeface="Ebrima" panose="02000000000000000000" pitchFamily="2" charset="0"/>
            <a:cs typeface="Ebrima" panose="02000000000000000000" pitchFamily="2" charset="0"/>
          </a:endParaRPr>
        </a:p>
      </xdr:txBody>
    </xdr:sp>
    <xdr:clientData/>
  </xdr:twoCellAnchor>
  <xdr:twoCellAnchor>
    <xdr:from>
      <xdr:col>3</xdr:col>
      <xdr:colOff>581025</xdr:colOff>
      <xdr:row>28</xdr:row>
      <xdr:rowOff>85725</xdr:rowOff>
    </xdr:from>
    <xdr:to>
      <xdr:col>10</xdr:col>
      <xdr:colOff>1733551</xdr:colOff>
      <xdr:row>29</xdr:row>
      <xdr:rowOff>180975</xdr:rowOff>
    </xdr:to>
    <xdr:sp macro="" textlink="" fLocksText="0">
      <xdr:nvSpPr>
        <xdr:cNvPr id="8" name="Textfeld 7"/>
        <xdr:cNvSpPr txBox="1"/>
      </xdr:nvSpPr>
      <xdr:spPr>
        <a:xfrm>
          <a:off x="2895600" y="5686425"/>
          <a:ext cx="7219951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 b="0">
            <a:latin typeface="Ebrima" panose="02000000000000000000" pitchFamily="2" charset="0"/>
            <a:ea typeface="Ebrima" panose="02000000000000000000" pitchFamily="2" charset="0"/>
            <a:cs typeface="Ebrima" panose="02000000000000000000" pitchFamily="2" charset="0"/>
          </a:endParaRPr>
        </a:p>
      </xdr:txBody>
    </xdr:sp>
    <xdr:clientData/>
  </xdr:twoCellAnchor>
  <xdr:twoCellAnchor>
    <xdr:from>
      <xdr:col>3</xdr:col>
      <xdr:colOff>571499</xdr:colOff>
      <xdr:row>30</xdr:row>
      <xdr:rowOff>47626</xdr:rowOff>
    </xdr:from>
    <xdr:to>
      <xdr:col>7</xdr:col>
      <xdr:colOff>66674</xdr:colOff>
      <xdr:row>31</xdr:row>
      <xdr:rowOff>142875</xdr:rowOff>
    </xdr:to>
    <xdr:sp macro="" textlink="" fLocksText="0">
      <xdr:nvSpPr>
        <xdr:cNvPr id="9" name="Textfeld 8"/>
        <xdr:cNvSpPr txBox="1"/>
      </xdr:nvSpPr>
      <xdr:spPr>
        <a:xfrm>
          <a:off x="2886074" y="6048376"/>
          <a:ext cx="2581275" cy="2952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 b="0">
            <a:latin typeface="Ebrima" panose="02000000000000000000" pitchFamily="2" charset="0"/>
            <a:ea typeface="Ebrima" panose="02000000000000000000" pitchFamily="2" charset="0"/>
            <a:cs typeface="Ebrima" panose="02000000000000000000" pitchFamily="2" charset="0"/>
          </a:endParaRPr>
        </a:p>
      </xdr:txBody>
    </xdr:sp>
    <xdr:clientData/>
  </xdr:twoCellAnchor>
  <xdr:twoCellAnchor>
    <xdr:from>
      <xdr:col>3</xdr:col>
      <xdr:colOff>571499</xdr:colOff>
      <xdr:row>32</xdr:row>
      <xdr:rowOff>0</xdr:rowOff>
    </xdr:from>
    <xdr:to>
      <xdr:col>10</xdr:col>
      <xdr:colOff>1733549</xdr:colOff>
      <xdr:row>33</xdr:row>
      <xdr:rowOff>95250</xdr:rowOff>
    </xdr:to>
    <xdr:sp macro="" textlink="" fLocksText="0">
      <xdr:nvSpPr>
        <xdr:cNvPr id="11" name="Textfeld 10"/>
        <xdr:cNvSpPr txBox="1"/>
      </xdr:nvSpPr>
      <xdr:spPr>
        <a:xfrm>
          <a:off x="2886074" y="6400800"/>
          <a:ext cx="7229475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 b="0">
            <a:latin typeface="Ebrima" panose="02000000000000000000" pitchFamily="2" charset="0"/>
            <a:ea typeface="Ebrima" panose="02000000000000000000" pitchFamily="2" charset="0"/>
            <a:cs typeface="Ebrima" panose="02000000000000000000" pitchFamily="2" charset="0"/>
          </a:endParaRPr>
        </a:p>
      </xdr:txBody>
    </xdr:sp>
    <xdr:clientData/>
  </xdr:twoCellAnchor>
  <xdr:twoCellAnchor>
    <xdr:from>
      <xdr:col>3</xdr:col>
      <xdr:colOff>590551</xdr:colOff>
      <xdr:row>33</xdr:row>
      <xdr:rowOff>161925</xdr:rowOff>
    </xdr:from>
    <xdr:to>
      <xdr:col>10</xdr:col>
      <xdr:colOff>1724025</xdr:colOff>
      <xdr:row>35</xdr:row>
      <xdr:rowOff>57150</xdr:rowOff>
    </xdr:to>
    <xdr:sp macro="" textlink="" fLocksText="0">
      <xdr:nvSpPr>
        <xdr:cNvPr id="12" name="Textfeld 11"/>
        <xdr:cNvSpPr txBox="1"/>
      </xdr:nvSpPr>
      <xdr:spPr>
        <a:xfrm>
          <a:off x="2905126" y="6762750"/>
          <a:ext cx="7200899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 b="0">
            <a:latin typeface="Ebrima" panose="02000000000000000000" pitchFamily="2" charset="0"/>
            <a:ea typeface="Ebrima" panose="02000000000000000000" pitchFamily="2" charset="0"/>
            <a:cs typeface="Ebrima" panose="02000000000000000000" pitchFamily="2" charset="0"/>
          </a:endParaRPr>
        </a:p>
      </xdr:txBody>
    </xdr:sp>
    <xdr:clientData/>
  </xdr:twoCellAnchor>
  <xdr:twoCellAnchor>
    <xdr:from>
      <xdr:col>3</xdr:col>
      <xdr:colOff>581026</xdr:colOff>
      <xdr:row>38</xdr:row>
      <xdr:rowOff>123825</xdr:rowOff>
    </xdr:from>
    <xdr:to>
      <xdr:col>10</xdr:col>
      <xdr:colOff>1724025</xdr:colOff>
      <xdr:row>40</xdr:row>
      <xdr:rowOff>19050</xdr:rowOff>
    </xdr:to>
    <xdr:sp macro="" textlink="" fLocksText="0">
      <xdr:nvSpPr>
        <xdr:cNvPr id="13" name="Textfeld 12"/>
        <xdr:cNvSpPr txBox="1"/>
      </xdr:nvSpPr>
      <xdr:spPr>
        <a:xfrm>
          <a:off x="2895601" y="7724775"/>
          <a:ext cx="7210424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 b="0">
            <a:latin typeface="Ebrima" panose="02000000000000000000" pitchFamily="2" charset="0"/>
            <a:ea typeface="Ebrima" panose="02000000000000000000" pitchFamily="2" charset="0"/>
            <a:cs typeface="Ebrima" panose="02000000000000000000" pitchFamily="2" charset="0"/>
          </a:endParaRPr>
        </a:p>
      </xdr:txBody>
    </xdr:sp>
    <xdr:clientData/>
  </xdr:twoCellAnchor>
  <xdr:twoCellAnchor>
    <xdr:from>
      <xdr:col>3</xdr:col>
      <xdr:colOff>561974</xdr:colOff>
      <xdr:row>40</xdr:row>
      <xdr:rowOff>104775</xdr:rowOff>
    </xdr:from>
    <xdr:to>
      <xdr:col>10</xdr:col>
      <xdr:colOff>1724024</xdr:colOff>
      <xdr:row>42</xdr:row>
      <xdr:rowOff>0</xdr:rowOff>
    </xdr:to>
    <xdr:sp macro="" textlink="" fLocksText="0">
      <xdr:nvSpPr>
        <xdr:cNvPr id="14" name="Textfeld 13"/>
        <xdr:cNvSpPr txBox="1"/>
      </xdr:nvSpPr>
      <xdr:spPr>
        <a:xfrm>
          <a:off x="2876549" y="8105775"/>
          <a:ext cx="7229475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 b="0">
            <a:latin typeface="Ebrima" panose="02000000000000000000" pitchFamily="2" charset="0"/>
            <a:ea typeface="Ebrima" panose="02000000000000000000" pitchFamily="2" charset="0"/>
            <a:cs typeface="Ebrima" panose="02000000000000000000" pitchFamily="2" charset="0"/>
          </a:endParaRPr>
        </a:p>
      </xdr:txBody>
    </xdr:sp>
    <xdr:clientData/>
  </xdr:twoCellAnchor>
  <xdr:twoCellAnchor>
    <xdr:from>
      <xdr:col>3</xdr:col>
      <xdr:colOff>561975</xdr:colOff>
      <xdr:row>42</xdr:row>
      <xdr:rowOff>57150</xdr:rowOff>
    </xdr:from>
    <xdr:to>
      <xdr:col>10</xdr:col>
      <xdr:colOff>1724025</xdr:colOff>
      <xdr:row>43</xdr:row>
      <xdr:rowOff>142875</xdr:rowOff>
    </xdr:to>
    <xdr:sp macro="" textlink="" fLocksText="0">
      <xdr:nvSpPr>
        <xdr:cNvPr id="17" name="Textfeld 16"/>
        <xdr:cNvSpPr txBox="1"/>
      </xdr:nvSpPr>
      <xdr:spPr>
        <a:xfrm>
          <a:off x="2876550" y="8458200"/>
          <a:ext cx="7229475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 b="0">
            <a:latin typeface="Ebrima" panose="02000000000000000000" pitchFamily="2" charset="0"/>
            <a:ea typeface="Ebrima" panose="02000000000000000000" pitchFamily="2" charset="0"/>
            <a:cs typeface="Ebrima" panose="02000000000000000000" pitchFamily="2" charset="0"/>
          </a:endParaRPr>
        </a:p>
      </xdr:txBody>
    </xdr:sp>
    <xdr:clientData/>
  </xdr:twoCellAnchor>
  <xdr:twoCellAnchor>
    <xdr:from>
      <xdr:col>3</xdr:col>
      <xdr:colOff>581024</xdr:colOff>
      <xdr:row>43</xdr:row>
      <xdr:rowOff>190500</xdr:rowOff>
    </xdr:from>
    <xdr:to>
      <xdr:col>10</xdr:col>
      <xdr:colOff>1724024</xdr:colOff>
      <xdr:row>45</xdr:row>
      <xdr:rowOff>85725</xdr:rowOff>
    </xdr:to>
    <xdr:sp macro="" textlink="" fLocksText="0">
      <xdr:nvSpPr>
        <xdr:cNvPr id="18" name="Textfeld 17"/>
        <xdr:cNvSpPr txBox="1"/>
      </xdr:nvSpPr>
      <xdr:spPr>
        <a:xfrm>
          <a:off x="2895599" y="8791575"/>
          <a:ext cx="7210425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 b="0">
            <a:latin typeface="Ebrima" panose="02000000000000000000" pitchFamily="2" charset="0"/>
            <a:ea typeface="Ebrima" panose="02000000000000000000" pitchFamily="2" charset="0"/>
            <a:cs typeface="Ebrima" panose="02000000000000000000" pitchFamily="2" charset="0"/>
          </a:endParaRPr>
        </a:p>
      </xdr:txBody>
    </xdr:sp>
    <xdr:clientData/>
  </xdr:twoCellAnchor>
  <xdr:twoCellAnchor>
    <xdr:from>
      <xdr:col>1</xdr:col>
      <xdr:colOff>552450</xdr:colOff>
      <xdr:row>48</xdr:row>
      <xdr:rowOff>161925</xdr:rowOff>
    </xdr:from>
    <xdr:to>
      <xdr:col>10</xdr:col>
      <xdr:colOff>1714500</xdr:colOff>
      <xdr:row>50</xdr:row>
      <xdr:rowOff>57150</xdr:rowOff>
    </xdr:to>
    <xdr:sp macro="" textlink="" fLocksText="0">
      <xdr:nvSpPr>
        <xdr:cNvPr id="19" name="Textfeld 18"/>
        <xdr:cNvSpPr txBox="1"/>
      </xdr:nvSpPr>
      <xdr:spPr>
        <a:xfrm>
          <a:off x="1181100" y="9763125"/>
          <a:ext cx="8915400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 b="0">
            <a:latin typeface="Ebrima" panose="02000000000000000000" pitchFamily="2" charset="0"/>
            <a:ea typeface="Ebrima" panose="02000000000000000000" pitchFamily="2" charset="0"/>
            <a:cs typeface="Ebrima" panose="02000000000000000000" pitchFamily="2" charset="0"/>
          </a:endParaRPr>
        </a:p>
      </xdr:txBody>
    </xdr:sp>
    <xdr:clientData/>
  </xdr:twoCellAnchor>
  <xdr:twoCellAnchor>
    <xdr:from>
      <xdr:col>1</xdr:col>
      <xdr:colOff>190499</xdr:colOff>
      <xdr:row>53</xdr:row>
      <xdr:rowOff>142875</xdr:rowOff>
    </xdr:from>
    <xdr:to>
      <xdr:col>10</xdr:col>
      <xdr:colOff>1724024</xdr:colOff>
      <xdr:row>56</xdr:row>
      <xdr:rowOff>171450</xdr:rowOff>
    </xdr:to>
    <xdr:sp macro="" textlink="" fLocksText="0">
      <xdr:nvSpPr>
        <xdr:cNvPr id="21" name="Textfeld 20"/>
        <xdr:cNvSpPr txBox="1"/>
      </xdr:nvSpPr>
      <xdr:spPr>
        <a:xfrm>
          <a:off x="819149" y="10744200"/>
          <a:ext cx="9286875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 b="0">
            <a:latin typeface="Ebrima" panose="02000000000000000000" pitchFamily="2" charset="0"/>
            <a:ea typeface="Ebrima" panose="02000000000000000000" pitchFamily="2" charset="0"/>
            <a:cs typeface="Ebrima" panose="02000000000000000000" pitchFamily="2" charset="0"/>
          </a:endParaRPr>
        </a:p>
      </xdr:txBody>
    </xdr:sp>
    <xdr:clientData/>
  </xdr:twoCellAnchor>
  <xdr:twoCellAnchor>
    <xdr:from>
      <xdr:col>5</xdr:col>
      <xdr:colOff>19050</xdr:colOff>
      <xdr:row>63</xdr:row>
      <xdr:rowOff>1</xdr:rowOff>
    </xdr:from>
    <xdr:to>
      <xdr:col>7</xdr:col>
      <xdr:colOff>390525</xdr:colOff>
      <xdr:row>64</xdr:row>
      <xdr:rowOff>104776</xdr:rowOff>
    </xdr:to>
    <xdr:sp macro="" textlink="" fLocksText="0">
      <xdr:nvSpPr>
        <xdr:cNvPr id="22" name="Textfeld 21"/>
        <xdr:cNvSpPr txBox="1"/>
      </xdr:nvSpPr>
      <xdr:spPr>
        <a:xfrm>
          <a:off x="3876675" y="12601576"/>
          <a:ext cx="191452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 b="0">
            <a:latin typeface="Ebrima" panose="02000000000000000000" pitchFamily="2" charset="0"/>
            <a:ea typeface="Ebrima" panose="02000000000000000000" pitchFamily="2" charset="0"/>
            <a:cs typeface="Ebrima" panose="02000000000000000000" pitchFamily="2" charset="0"/>
          </a:endParaRPr>
        </a:p>
      </xdr:txBody>
    </xdr:sp>
    <xdr:clientData/>
  </xdr:twoCellAnchor>
  <xdr:twoCellAnchor>
    <xdr:from>
      <xdr:col>1</xdr:col>
      <xdr:colOff>180975</xdr:colOff>
      <xdr:row>65</xdr:row>
      <xdr:rowOff>142875</xdr:rowOff>
    </xdr:from>
    <xdr:to>
      <xdr:col>6</xdr:col>
      <xdr:colOff>276224</xdr:colOff>
      <xdr:row>67</xdr:row>
      <xdr:rowOff>38100</xdr:rowOff>
    </xdr:to>
    <xdr:sp macro="" textlink="" fLocksText="0">
      <xdr:nvSpPr>
        <xdr:cNvPr id="24" name="Textfeld 23"/>
        <xdr:cNvSpPr txBox="1"/>
      </xdr:nvSpPr>
      <xdr:spPr>
        <a:xfrm>
          <a:off x="809625" y="13144500"/>
          <a:ext cx="4095749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 b="0">
            <a:latin typeface="Ebrima" panose="02000000000000000000" pitchFamily="2" charset="0"/>
            <a:ea typeface="Ebrima" panose="02000000000000000000" pitchFamily="2" charset="0"/>
            <a:cs typeface="Ebrima" panose="020000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5:AL114"/>
  <sheetViews>
    <sheetView tabSelected="1" topLeftCell="A66" zoomScaleNormal="100" workbookViewId="0">
      <selection activeCell="K81" sqref="K81"/>
    </sheetView>
  </sheetViews>
  <sheetFormatPr baseColWidth="10" defaultRowHeight="15.75" x14ac:dyDescent="0.25"/>
  <cols>
    <col min="1" max="1" width="8.25" style="1" customWidth="1"/>
    <col min="2" max="2" width="7.5" style="1" customWidth="1"/>
    <col min="3" max="3" width="14.625" style="1" bestFit="1" customWidth="1"/>
    <col min="4" max="7" width="10.125" style="1" customWidth="1"/>
    <col min="8" max="9" width="10" style="1" customWidth="1"/>
    <col min="10" max="10" width="19.125" style="1" customWidth="1"/>
    <col min="11" max="11" width="25.5" style="1" customWidth="1"/>
    <col min="12" max="12" width="8.375" style="1" customWidth="1"/>
    <col min="13" max="20" width="5.375" style="1" hidden="1" customWidth="1"/>
    <col min="21" max="21" width="4.875" style="1" hidden="1" customWidth="1"/>
    <col min="22" max="29" width="5.375" style="1" hidden="1" customWidth="1"/>
    <col min="30" max="30" width="6.375" style="1" hidden="1" customWidth="1"/>
    <col min="31" max="38" width="5.375" style="1" hidden="1" customWidth="1"/>
    <col min="39" max="16384" width="11" style="1"/>
  </cols>
  <sheetData>
    <row r="75" spans="2:38" ht="11.25" customHeight="1" x14ac:dyDescent="0.25"/>
    <row r="76" spans="2:38" ht="30.75" customHeight="1" x14ac:dyDescent="0.85">
      <c r="B76" s="25" t="s">
        <v>0</v>
      </c>
      <c r="C76" s="26"/>
      <c r="D76" s="26"/>
      <c r="E76" s="26"/>
      <c r="F76" s="26"/>
      <c r="G76" s="26"/>
      <c r="H76" s="26"/>
      <c r="I76" s="26"/>
      <c r="J76" s="26"/>
      <c r="K76" s="27"/>
      <c r="L76" s="2"/>
    </row>
    <row r="77" spans="2:38" ht="65.25" customHeight="1" x14ac:dyDescent="0.85">
      <c r="B77" s="28" t="s">
        <v>9</v>
      </c>
      <c r="C77" s="28" t="s">
        <v>10</v>
      </c>
      <c r="D77" s="30" t="s">
        <v>15</v>
      </c>
      <c r="E77" s="31"/>
      <c r="F77" s="31"/>
      <c r="G77" s="31"/>
      <c r="H77" s="31"/>
      <c r="I77" s="32"/>
      <c r="J77" s="29" t="s">
        <v>13</v>
      </c>
      <c r="K77" s="28" t="s">
        <v>1</v>
      </c>
      <c r="L77" s="2"/>
    </row>
    <row r="78" spans="2:38" ht="40.5" x14ac:dyDescent="0.85">
      <c r="B78" s="28"/>
      <c r="C78" s="28"/>
      <c r="D78" s="6" t="s">
        <v>12</v>
      </c>
      <c r="E78" s="6" t="s">
        <v>11</v>
      </c>
      <c r="F78" s="6" t="s">
        <v>12</v>
      </c>
      <c r="G78" s="6" t="s">
        <v>11</v>
      </c>
      <c r="H78" s="6" t="s">
        <v>12</v>
      </c>
      <c r="I78" s="6" t="s">
        <v>11</v>
      </c>
      <c r="J78" s="29"/>
      <c r="K78" s="28"/>
      <c r="L78" s="2"/>
    </row>
    <row r="79" spans="2:38" ht="27.95" customHeight="1" x14ac:dyDescent="0.85">
      <c r="B79" s="3" t="s">
        <v>2</v>
      </c>
      <c r="C79" s="7"/>
      <c r="D79" s="20"/>
      <c r="E79" s="20"/>
      <c r="F79" s="20"/>
      <c r="G79" s="20"/>
      <c r="H79" s="20"/>
      <c r="I79" s="8"/>
      <c r="J79" s="15">
        <f>SUM(M79,V79,AE79)</f>
        <v>0</v>
      </c>
      <c r="K79" s="9"/>
      <c r="L79" s="2"/>
      <c r="M79" s="19">
        <f>IF(AND(D79&lt;E79,D79&gt;=6/24,E79&lt;=22/24),E79-D79,N79)</f>
        <v>0</v>
      </c>
      <c r="N79" s="19">
        <f>IF(AND(D79&gt;E79,D79&gt;=22/24,E79&lt;=6/24),(24/24-D79+E79)/4,O79)</f>
        <v>0</v>
      </c>
      <c r="O79" s="19">
        <f>IF(AND(D79&gt;E79,D79&lt;22/24,E79&lt;=6/24),(24/24-22/24)/4+(22/24-D79)+E79/4,P79)</f>
        <v>0</v>
      </c>
      <c r="P79" s="19">
        <f>IF(AND(D79&gt;E79,D79&gt;=22/24,E79&gt;6/24),(24/24-D79)/4+(6/24)/4+(E79-6/24),Q79)</f>
        <v>0</v>
      </c>
      <c r="Q79" s="19">
        <f>IF(AND(D79&gt;E79,D79&lt;22/24,E79&gt;6/24),(24/24-22/24)/4+(22/24-D79)+(6/24)/4+(E79-6/24),R79)</f>
        <v>0</v>
      </c>
      <c r="R79" s="19">
        <f>IF(AND(E79&gt;D79,D79&lt;6/24,E79&lt;=22/24),(E79-6/24)+(6/24-D79)/4,S79)</f>
        <v>0</v>
      </c>
      <c r="S79" s="19">
        <f>IF(AND(E79&gt;D79,E79&gt;22/24,D79&lt;6/24),(22/24-6/24)+(6/24-D79)/4+(E79-22/24)/4,T79)</f>
        <v>0</v>
      </c>
      <c r="T79" s="19">
        <f>IF(AND(E79&gt;D79,D79&gt;=6/24,E79&gt;22/24),(22/24-D79)+(E79-22/24)/4,U79)</f>
        <v>0</v>
      </c>
      <c r="V79" s="19">
        <f>IF(AND(F79&lt;G79,F79&gt;=6/24,G79&lt;=22/24),G79-F79,W79)</f>
        <v>0</v>
      </c>
      <c r="W79" s="19">
        <f>IF(AND(F79&gt;G79,F79&gt;=22/24,G79&lt;=6/24),(24/24-F79+G79)/4,X79)</f>
        <v>0</v>
      </c>
      <c r="X79" s="19">
        <f>IF(AND(F79&gt;G79,F79&lt;22/24,G79&lt;=6/24),(24/24-22/24)/4+(22/24-F79)+G79/4,Y79)</f>
        <v>0</v>
      </c>
      <c r="Y79" s="19">
        <f>IF(AND(F79&gt;G79,F79&gt;=22/24,G79&gt;6/24),(24/24-F79)/4+(6/24)/4+(G79-6/24),Z79)</f>
        <v>0</v>
      </c>
      <c r="Z79" s="19">
        <f>IF(AND(F79&gt;G79,F79&lt;22/24,G79&gt;6/24),(24/24-22/24)/4+(22/24-F79)+(6/24)/4+(G79-6/24),AA79)</f>
        <v>0</v>
      </c>
      <c r="AA79" s="19">
        <f>IF(AND(G79&gt;F79,F79&lt;6/24,G79&lt;=22/24),(G79-6/24)+(6/24-F79)/4,AB79)</f>
        <v>0</v>
      </c>
      <c r="AB79" s="19">
        <f>IF(AND(G79&gt;F79,G79&gt;22/24,F79&lt;6/24),(22/24-6/24)+(6/24-F79)/4+(G79-22/24)/4,AC79)</f>
        <v>0</v>
      </c>
      <c r="AC79" s="19">
        <f>IF(AND(G79&gt;F79,F79&gt;=6/24,G79&gt;22/24),(22/24-F79)+(G79-22/24)/4,AD79)</f>
        <v>0</v>
      </c>
      <c r="AD79" s="19"/>
      <c r="AE79" s="19">
        <f>IF(AND(H79&lt;I79,H79&gt;=6/24,I79&lt;=22/24),I79-H79,AF79)</f>
        <v>0</v>
      </c>
      <c r="AF79" s="19">
        <f>IF(AND(H79&gt;I79,H79&gt;=22/24,I79&lt;=6/24),(24/24-H79+I79)/4,AG79)</f>
        <v>0</v>
      </c>
      <c r="AG79" s="19">
        <f>IF(AND(H79&gt;I79,H79&lt;22/24,I79&lt;=6/24),(24/24-22/24)/4+(22/24-H79)+I79/4,AH79)</f>
        <v>0</v>
      </c>
      <c r="AH79" s="19">
        <f>IF(AND(H79&gt;I79,H79&gt;=22/24,I79&gt;6/24),(24/24-H79)/4+(6/24)/4+(I79-6/24),AI79)</f>
        <v>0</v>
      </c>
      <c r="AI79" s="19">
        <f>IF(AND(H79&gt;I79,H79&lt;22/24,I79&gt;6/24),(24/24-22/24)/4+(22/24-H79)+(6/24)/4+(I79-6/24),AJ79)</f>
        <v>0</v>
      </c>
      <c r="AJ79" s="19">
        <f>IF(AND(I79&gt;H79,H79&lt;6/24,I79&lt;=22/24),(I79-6/24)+(6/24-H79)/4,AK79)</f>
        <v>0</v>
      </c>
      <c r="AK79" s="19">
        <f>IF(AND(I79&gt;H79,I79&gt;22/24,H79&lt;6/24),(22/24-6/24)+(6/24-H79)/4+(I79-22/24)/4,AL79)</f>
        <v>0</v>
      </c>
      <c r="AL79" s="19">
        <f>IF(AND(I79&gt;H79,H79&gt;=6/24,I79&gt;22/24),(22/24-H79)+(I79-22/24)/4,AM79)</f>
        <v>0</v>
      </c>
    </row>
    <row r="80" spans="2:38" ht="27.95" customHeight="1" x14ac:dyDescent="0.85">
      <c r="B80" s="3" t="s">
        <v>3</v>
      </c>
      <c r="C80" s="7"/>
      <c r="D80" s="20"/>
      <c r="E80" s="20"/>
      <c r="F80" s="20"/>
      <c r="G80" s="20"/>
      <c r="H80" s="20"/>
      <c r="I80" s="8"/>
      <c r="J80" s="15">
        <f t="shared" ref="J80:J113" si="0">SUM(M80,V80,AE80)</f>
        <v>0</v>
      </c>
      <c r="K80" s="9"/>
      <c r="L80" s="2"/>
      <c r="M80" s="19">
        <f t="shared" ref="M80:M113" si="1">IF(AND(D80&lt;E80,D80&gt;=6/24,E80&lt;=22/24),E80-D80,N80)</f>
        <v>0</v>
      </c>
      <c r="N80" s="19">
        <f t="shared" ref="N80:N113" si="2">IF(AND(D80&gt;E80,D80&gt;=22/24,E80&lt;=6/24),(24/24-D80+E80)/4,O80)</f>
        <v>0</v>
      </c>
      <c r="O80" s="19">
        <f t="shared" ref="O80:O113" si="3">IF(AND(D80&gt;E80,D80&lt;22/24,E80&lt;=6/24),(24/24-22/24)/4+(22/24-D80)+E80/4,P80)</f>
        <v>0</v>
      </c>
      <c r="P80" s="19">
        <f t="shared" ref="P80:P113" si="4">IF(AND(D80&gt;E80,D80&gt;=22/24,E80&gt;6/24),(24/24-D80)/4+(6/24)/4+(E80-6/24),Q80)</f>
        <v>0</v>
      </c>
      <c r="Q80" s="19">
        <f t="shared" ref="Q80:Q113" si="5">IF(AND(D80&gt;E80,D80&lt;22/24,E80&gt;6/24),(24/24-22/24)/4+(22/24-D80)+(6/24)/4+(E80-6/24),R80)</f>
        <v>0</v>
      </c>
      <c r="R80" s="19">
        <f t="shared" ref="R80:R113" si="6">IF(AND(E80&gt;D80,D80&lt;6/24,E80&lt;=22/24),(E80-6/24)+(6/24-D80)/4,S80)</f>
        <v>0</v>
      </c>
      <c r="S80" s="19">
        <f t="shared" ref="S80:S113" si="7">IF(AND(E80&gt;D80,E80&gt;22/24,D80&lt;6/24),(22/24-6/24)+(6/24-D80)/4+(E80-22/24)/4,T80)</f>
        <v>0</v>
      </c>
      <c r="T80" s="19">
        <f t="shared" ref="T80:T113" si="8">IF(AND(E80&gt;D80,D80&gt;=6/24,E80&gt;22/24),(22/24-D80)+(E80-22/24)/4,U80)</f>
        <v>0</v>
      </c>
      <c r="V80" s="19">
        <f t="shared" ref="V80:V113" si="9">IF(AND(F80&lt;G80,F80&gt;=6/24,G80&lt;=22/24),G80-F80,W80)</f>
        <v>0</v>
      </c>
      <c r="W80" s="19">
        <f t="shared" ref="W80:W113" si="10">IF(AND(F80&gt;G80,F80&gt;=22/24,G80&lt;=6/24),(24/24-F80+G80)/4,X80)</f>
        <v>0</v>
      </c>
      <c r="X80" s="19">
        <f t="shared" ref="X80:X113" si="11">IF(AND(F80&gt;G80,F80&lt;22/24,G80&lt;=6/24),(24/24-22/24)/4+(22/24-F80)+G80/4,Y80)</f>
        <v>0</v>
      </c>
      <c r="Y80" s="19">
        <f t="shared" ref="Y80:Y113" si="12">IF(AND(F80&gt;G80,F80&gt;=22/24,G80&gt;6/24),(24/24-F80)/4+(6/24)/4+(G80-6/24),Z80)</f>
        <v>0</v>
      </c>
      <c r="Z80" s="19">
        <f t="shared" ref="Z80:Z113" si="13">IF(AND(F80&gt;G80,F80&lt;22/24,G80&gt;6/24),(24/24-22/24)/4+(22/24-F80)+(6/24)/4+(G80-6/24),AA80)</f>
        <v>0</v>
      </c>
      <c r="AA80" s="19">
        <f t="shared" ref="AA80:AA113" si="14">IF(AND(G80&gt;F80,F80&lt;6/24,G80&lt;=22/24),(G80-6/24)+(6/24-F80)/4,AB80)</f>
        <v>0</v>
      </c>
      <c r="AB80" s="19">
        <f t="shared" ref="AB80:AB113" si="15">IF(AND(G80&gt;F80,G80&gt;22/24,F80&lt;6/24),(22/24-6/24)+(6/24-F80)/4+(G80-22/24)/4,AC80)</f>
        <v>0</v>
      </c>
      <c r="AC80" s="19">
        <f t="shared" ref="AC80:AC113" si="16">IF(AND(G80&gt;F80,F80&gt;=6/24,G80&gt;22/24),(22/24-F80)+(G80-22/24)/4,AD80)</f>
        <v>0</v>
      </c>
      <c r="AD80" s="19"/>
      <c r="AE80" s="19">
        <f t="shared" ref="AE80:AE113" si="17">IF(AND(H80&lt;I80,H80&gt;=6/24,I80&lt;=22/24),I80-H80,AF80)</f>
        <v>0</v>
      </c>
      <c r="AF80" s="19">
        <f t="shared" ref="AF80:AF113" si="18">IF(AND(H80&gt;I80,H80&gt;=22/24,I80&lt;=6/24),(24/24-H80+I80)/4,AG80)</f>
        <v>0</v>
      </c>
      <c r="AG80" s="19">
        <f t="shared" ref="AG80:AG113" si="19">IF(AND(H80&gt;I80,H80&lt;22/24,I80&lt;=6/24),(24/24-22/24)/4+(22/24-H80)+I80/4,AH80)</f>
        <v>0</v>
      </c>
      <c r="AH80" s="19">
        <f t="shared" ref="AH80:AH113" si="20">IF(AND(H80&gt;I80,H80&gt;=22/24,I80&gt;6/24),(24/24-H80)/4+(6/24)/4+(I80-6/24),AI80)</f>
        <v>0</v>
      </c>
      <c r="AI80" s="19">
        <f t="shared" ref="AI80:AI113" si="21">IF(AND(H80&gt;I80,H80&lt;22/24,I80&gt;6/24),(24/24-22/24)/4+(22/24-H80)+(6/24)/4+(I80-6/24),AJ80)</f>
        <v>0</v>
      </c>
      <c r="AJ80" s="19">
        <f t="shared" ref="AJ80:AJ113" si="22">IF(AND(I80&gt;H80,H80&lt;6/24,I80&lt;=22/24),(I80-6/24)+(6/24-H80)/4,AK80)</f>
        <v>0</v>
      </c>
      <c r="AK80" s="19">
        <f t="shared" ref="AK80:AK113" si="23">IF(AND(I80&gt;H80,I80&gt;22/24,H80&lt;6/24),(22/24-6/24)+(6/24-H80)/4+(I80-22/24)/4,AL80)</f>
        <v>0</v>
      </c>
      <c r="AL80" s="19">
        <f t="shared" ref="AL80:AL113" si="24">IF(AND(I80&gt;H80,H80&gt;=6/24,I80&gt;22/24),(22/24-H80)+(I80-22/24)/4,AM80)</f>
        <v>0</v>
      </c>
    </row>
    <row r="81" spans="2:38" ht="27.95" customHeight="1" x14ac:dyDescent="0.85">
      <c r="B81" s="3" t="s">
        <v>4</v>
      </c>
      <c r="C81" s="7"/>
      <c r="D81" s="20"/>
      <c r="E81" s="20"/>
      <c r="F81" s="20"/>
      <c r="G81" s="20"/>
      <c r="H81" s="20"/>
      <c r="I81" s="8"/>
      <c r="J81" s="15">
        <f t="shared" si="0"/>
        <v>0</v>
      </c>
      <c r="K81" s="9"/>
      <c r="L81" s="2"/>
      <c r="M81" s="19">
        <f t="shared" si="1"/>
        <v>0</v>
      </c>
      <c r="N81" s="19">
        <f t="shared" si="2"/>
        <v>0</v>
      </c>
      <c r="O81" s="19">
        <f t="shared" si="3"/>
        <v>0</v>
      </c>
      <c r="P81" s="19">
        <f t="shared" si="4"/>
        <v>0</v>
      </c>
      <c r="Q81" s="19">
        <f t="shared" si="5"/>
        <v>0</v>
      </c>
      <c r="R81" s="19">
        <f t="shared" si="6"/>
        <v>0</v>
      </c>
      <c r="S81" s="19">
        <f t="shared" si="7"/>
        <v>0</v>
      </c>
      <c r="T81" s="19">
        <f t="shared" si="8"/>
        <v>0</v>
      </c>
      <c r="V81" s="19">
        <f t="shared" si="9"/>
        <v>0</v>
      </c>
      <c r="W81" s="19">
        <f t="shared" si="10"/>
        <v>0</v>
      </c>
      <c r="X81" s="19">
        <f t="shared" si="11"/>
        <v>0</v>
      </c>
      <c r="Y81" s="19">
        <f t="shared" si="12"/>
        <v>0</v>
      </c>
      <c r="Z81" s="19">
        <f t="shared" si="13"/>
        <v>0</v>
      </c>
      <c r="AA81" s="19">
        <f t="shared" si="14"/>
        <v>0</v>
      </c>
      <c r="AB81" s="19">
        <f t="shared" si="15"/>
        <v>0</v>
      </c>
      <c r="AC81" s="19">
        <f t="shared" si="16"/>
        <v>0</v>
      </c>
      <c r="AD81" s="19"/>
      <c r="AE81" s="19">
        <f t="shared" si="17"/>
        <v>0</v>
      </c>
      <c r="AF81" s="19">
        <f t="shared" si="18"/>
        <v>0</v>
      </c>
      <c r="AG81" s="19">
        <f t="shared" si="19"/>
        <v>0</v>
      </c>
      <c r="AH81" s="19">
        <f t="shared" si="20"/>
        <v>0</v>
      </c>
      <c r="AI81" s="19">
        <f t="shared" si="21"/>
        <v>0</v>
      </c>
      <c r="AJ81" s="19">
        <f t="shared" si="22"/>
        <v>0</v>
      </c>
      <c r="AK81" s="19">
        <f t="shared" si="23"/>
        <v>0</v>
      </c>
      <c r="AL81" s="19">
        <f t="shared" si="24"/>
        <v>0</v>
      </c>
    </row>
    <row r="82" spans="2:38" ht="27.95" customHeight="1" x14ac:dyDescent="0.85">
      <c r="B82" s="3" t="s">
        <v>5</v>
      </c>
      <c r="C82" s="7"/>
      <c r="D82" s="20"/>
      <c r="E82" s="20"/>
      <c r="F82" s="20"/>
      <c r="G82" s="20"/>
      <c r="H82" s="20"/>
      <c r="I82" s="8"/>
      <c r="J82" s="15">
        <f t="shared" si="0"/>
        <v>0</v>
      </c>
      <c r="K82" s="9"/>
      <c r="L82" s="2"/>
      <c r="M82" s="19">
        <f t="shared" si="1"/>
        <v>0</v>
      </c>
      <c r="N82" s="19">
        <f t="shared" si="2"/>
        <v>0</v>
      </c>
      <c r="O82" s="19">
        <f t="shared" si="3"/>
        <v>0</v>
      </c>
      <c r="P82" s="19">
        <f t="shared" si="4"/>
        <v>0</v>
      </c>
      <c r="Q82" s="19">
        <f t="shared" si="5"/>
        <v>0</v>
      </c>
      <c r="R82" s="19">
        <f t="shared" si="6"/>
        <v>0</v>
      </c>
      <c r="S82" s="19">
        <f t="shared" si="7"/>
        <v>0</v>
      </c>
      <c r="T82" s="19">
        <f t="shared" si="8"/>
        <v>0</v>
      </c>
      <c r="V82" s="19">
        <f t="shared" si="9"/>
        <v>0</v>
      </c>
      <c r="W82" s="19">
        <f t="shared" si="10"/>
        <v>0</v>
      </c>
      <c r="X82" s="19">
        <f t="shared" si="11"/>
        <v>0</v>
      </c>
      <c r="Y82" s="19">
        <f t="shared" si="12"/>
        <v>0</v>
      </c>
      <c r="Z82" s="19">
        <f t="shared" si="13"/>
        <v>0</v>
      </c>
      <c r="AA82" s="19">
        <f t="shared" si="14"/>
        <v>0</v>
      </c>
      <c r="AB82" s="19">
        <f t="shared" si="15"/>
        <v>0</v>
      </c>
      <c r="AC82" s="19">
        <f t="shared" si="16"/>
        <v>0</v>
      </c>
      <c r="AD82" s="19"/>
      <c r="AE82" s="19">
        <f t="shared" si="17"/>
        <v>0</v>
      </c>
      <c r="AF82" s="19">
        <f t="shared" si="18"/>
        <v>0</v>
      </c>
      <c r="AG82" s="19">
        <f t="shared" si="19"/>
        <v>0</v>
      </c>
      <c r="AH82" s="19">
        <f t="shared" si="20"/>
        <v>0</v>
      </c>
      <c r="AI82" s="19">
        <f t="shared" si="21"/>
        <v>0</v>
      </c>
      <c r="AJ82" s="19">
        <f t="shared" si="22"/>
        <v>0</v>
      </c>
      <c r="AK82" s="19">
        <f t="shared" si="23"/>
        <v>0</v>
      </c>
      <c r="AL82" s="19">
        <f t="shared" si="24"/>
        <v>0</v>
      </c>
    </row>
    <row r="83" spans="2:38" ht="27.95" customHeight="1" x14ac:dyDescent="0.85">
      <c r="B83" s="3" t="s">
        <v>6</v>
      </c>
      <c r="C83" s="7"/>
      <c r="D83" s="20"/>
      <c r="E83" s="20"/>
      <c r="F83" s="20"/>
      <c r="G83" s="20"/>
      <c r="H83" s="20"/>
      <c r="I83" s="8"/>
      <c r="J83" s="15">
        <f t="shared" si="0"/>
        <v>0</v>
      </c>
      <c r="K83" s="9"/>
      <c r="L83" s="2"/>
      <c r="M83" s="19">
        <f t="shared" si="1"/>
        <v>0</v>
      </c>
      <c r="N83" s="19">
        <f t="shared" si="2"/>
        <v>0</v>
      </c>
      <c r="O83" s="19">
        <f t="shared" si="3"/>
        <v>0</v>
      </c>
      <c r="P83" s="19">
        <f t="shared" si="4"/>
        <v>0</v>
      </c>
      <c r="Q83" s="19">
        <f t="shared" si="5"/>
        <v>0</v>
      </c>
      <c r="R83" s="19">
        <f t="shared" si="6"/>
        <v>0</v>
      </c>
      <c r="S83" s="19">
        <f t="shared" si="7"/>
        <v>0</v>
      </c>
      <c r="T83" s="19">
        <f t="shared" si="8"/>
        <v>0</v>
      </c>
      <c r="V83" s="19">
        <f t="shared" si="9"/>
        <v>0</v>
      </c>
      <c r="W83" s="19">
        <f t="shared" si="10"/>
        <v>0</v>
      </c>
      <c r="X83" s="19">
        <f t="shared" si="11"/>
        <v>0</v>
      </c>
      <c r="Y83" s="19">
        <f t="shared" si="12"/>
        <v>0</v>
      </c>
      <c r="Z83" s="19">
        <f t="shared" si="13"/>
        <v>0</v>
      </c>
      <c r="AA83" s="19">
        <f t="shared" si="14"/>
        <v>0</v>
      </c>
      <c r="AB83" s="19">
        <f t="shared" si="15"/>
        <v>0</v>
      </c>
      <c r="AC83" s="19">
        <f t="shared" si="16"/>
        <v>0</v>
      </c>
      <c r="AD83" s="19"/>
      <c r="AE83" s="19">
        <f t="shared" si="17"/>
        <v>0</v>
      </c>
      <c r="AF83" s="19">
        <f t="shared" si="18"/>
        <v>0</v>
      </c>
      <c r="AG83" s="19">
        <f t="shared" si="19"/>
        <v>0</v>
      </c>
      <c r="AH83" s="19">
        <f t="shared" si="20"/>
        <v>0</v>
      </c>
      <c r="AI83" s="19">
        <f t="shared" si="21"/>
        <v>0</v>
      </c>
      <c r="AJ83" s="19">
        <f t="shared" si="22"/>
        <v>0</v>
      </c>
      <c r="AK83" s="19">
        <f t="shared" si="23"/>
        <v>0</v>
      </c>
      <c r="AL83" s="19">
        <f t="shared" si="24"/>
        <v>0</v>
      </c>
    </row>
    <row r="84" spans="2:38" ht="27.95" customHeight="1" x14ac:dyDescent="0.85">
      <c r="B84" s="3" t="s">
        <v>7</v>
      </c>
      <c r="C84" s="7"/>
      <c r="D84" s="20"/>
      <c r="E84" s="20"/>
      <c r="F84" s="20"/>
      <c r="G84" s="20"/>
      <c r="H84" s="20"/>
      <c r="I84" s="8"/>
      <c r="J84" s="15">
        <f t="shared" si="0"/>
        <v>0</v>
      </c>
      <c r="K84" s="9"/>
      <c r="L84" s="2"/>
      <c r="M84" s="19">
        <f t="shared" si="1"/>
        <v>0</v>
      </c>
      <c r="N84" s="19">
        <f t="shared" si="2"/>
        <v>0</v>
      </c>
      <c r="O84" s="19">
        <f t="shared" si="3"/>
        <v>0</v>
      </c>
      <c r="P84" s="19">
        <f t="shared" si="4"/>
        <v>0</v>
      </c>
      <c r="Q84" s="19">
        <f t="shared" si="5"/>
        <v>0</v>
      </c>
      <c r="R84" s="19">
        <f t="shared" si="6"/>
        <v>0</v>
      </c>
      <c r="S84" s="19">
        <f t="shared" si="7"/>
        <v>0</v>
      </c>
      <c r="T84" s="19">
        <f t="shared" si="8"/>
        <v>0</v>
      </c>
      <c r="V84" s="19">
        <f t="shared" si="9"/>
        <v>0</v>
      </c>
      <c r="W84" s="19">
        <f t="shared" si="10"/>
        <v>0</v>
      </c>
      <c r="X84" s="19">
        <f t="shared" si="11"/>
        <v>0</v>
      </c>
      <c r="Y84" s="19">
        <f t="shared" si="12"/>
        <v>0</v>
      </c>
      <c r="Z84" s="19">
        <f t="shared" si="13"/>
        <v>0</v>
      </c>
      <c r="AA84" s="19">
        <f t="shared" si="14"/>
        <v>0</v>
      </c>
      <c r="AB84" s="19">
        <f t="shared" si="15"/>
        <v>0</v>
      </c>
      <c r="AC84" s="19">
        <f t="shared" si="16"/>
        <v>0</v>
      </c>
      <c r="AD84" s="19"/>
      <c r="AE84" s="19">
        <f t="shared" si="17"/>
        <v>0</v>
      </c>
      <c r="AF84" s="19">
        <f t="shared" si="18"/>
        <v>0</v>
      </c>
      <c r="AG84" s="19">
        <f t="shared" si="19"/>
        <v>0</v>
      </c>
      <c r="AH84" s="19">
        <f t="shared" si="20"/>
        <v>0</v>
      </c>
      <c r="AI84" s="19">
        <f t="shared" si="21"/>
        <v>0</v>
      </c>
      <c r="AJ84" s="19">
        <f t="shared" si="22"/>
        <v>0</v>
      </c>
      <c r="AK84" s="19">
        <f t="shared" si="23"/>
        <v>0</v>
      </c>
      <c r="AL84" s="19">
        <f t="shared" si="24"/>
        <v>0</v>
      </c>
    </row>
    <row r="85" spans="2:38" ht="27.95" customHeight="1" thickBot="1" x14ac:dyDescent="0.9">
      <c r="B85" s="4" t="s">
        <v>8</v>
      </c>
      <c r="C85" s="10"/>
      <c r="D85" s="21"/>
      <c r="E85" s="21"/>
      <c r="F85" s="21"/>
      <c r="G85" s="21"/>
      <c r="H85" s="21"/>
      <c r="I85" s="22"/>
      <c r="J85" s="16">
        <f t="shared" si="0"/>
        <v>0</v>
      </c>
      <c r="K85" s="11"/>
      <c r="L85" s="2"/>
      <c r="M85" s="19">
        <f t="shared" si="1"/>
        <v>0</v>
      </c>
      <c r="N85" s="19">
        <f t="shared" si="2"/>
        <v>0</v>
      </c>
      <c r="O85" s="19">
        <f t="shared" si="3"/>
        <v>0</v>
      </c>
      <c r="P85" s="19">
        <f t="shared" si="4"/>
        <v>0</v>
      </c>
      <c r="Q85" s="19">
        <f t="shared" si="5"/>
        <v>0</v>
      </c>
      <c r="R85" s="19">
        <f t="shared" si="6"/>
        <v>0</v>
      </c>
      <c r="S85" s="19">
        <f t="shared" si="7"/>
        <v>0</v>
      </c>
      <c r="T85" s="19">
        <f t="shared" si="8"/>
        <v>0</v>
      </c>
      <c r="V85" s="19">
        <f t="shared" si="9"/>
        <v>0</v>
      </c>
      <c r="W85" s="19">
        <f t="shared" si="10"/>
        <v>0</v>
      </c>
      <c r="X85" s="19">
        <f t="shared" si="11"/>
        <v>0</v>
      </c>
      <c r="Y85" s="19">
        <f t="shared" si="12"/>
        <v>0</v>
      </c>
      <c r="Z85" s="19">
        <f t="shared" si="13"/>
        <v>0</v>
      </c>
      <c r="AA85" s="19">
        <f t="shared" si="14"/>
        <v>0</v>
      </c>
      <c r="AB85" s="19">
        <f t="shared" si="15"/>
        <v>0</v>
      </c>
      <c r="AC85" s="19">
        <f t="shared" si="16"/>
        <v>0</v>
      </c>
      <c r="AD85" s="19"/>
      <c r="AE85" s="19">
        <f t="shared" si="17"/>
        <v>0</v>
      </c>
      <c r="AF85" s="19">
        <f t="shared" si="18"/>
        <v>0</v>
      </c>
      <c r="AG85" s="19">
        <f t="shared" si="19"/>
        <v>0</v>
      </c>
      <c r="AH85" s="19">
        <f t="shared" si="20"/>
        <v>0</v>
      </c>
      <c r="AI85" s="19">
        <f t="shared" si="21"/>
        <v>0</v>
      </c>
      <c r="AJ85" s="19">
        <f t="shared" si="22"/>
        <v>0</v>
      </c>
      <c r="AK85" s="19">
        <f t="shared" si="23"/>
        <v>0</v>
      </c>
      <c r="AL85" s="19">
        <f t="shared" si="24"/>
        <v>0</v>
      </c>
    </row>
    <row r="86" spans="2:38" ht="27.95" customHeight="1" x14ac:dyDescent="0.85">
      <c r="B86" s="5" t="s">
        <v>2</v>
      </c>
      <c r="C86" s="12"/>
      <c r="D86" s="23"/>
      <c r="E86" s="20"/>
      <c r="F86" s="23"/>
      <c r="G86" s="23"/>
      <c r="H86" s="23"/>
      <c r="I86" s="24"/>
      <c r="J86" s="17">
        <f t="shared" si="0"/>
        <v>0</v>
      </c>
      <c r="K86" s="13"/>
      <c r="L86" s="2"/>
      <c r="M86" s="19">
        <f t="shared" si="1"/>
        <v>0</v>
      </c>
      <c r="N86" s="19">
        <f t="shared" si="2"/>
        <v>0</v>
      </c>
      <c r="O86" s="19">
        <f t="shared" si="3"/>
        <v>0</v>
      </c>
      <c r="P86" s="19">
        <f t="shared" si="4"/>
        <v>0</v>
      </c>
      <c r="Q86" s="19">
        <f t="shared" si="5"/>
        <v>0</v>
      </c>
      <c r="R86" s="19">
        <f t="shared" si="6"/>
        <v>0</v>
      </c>
      <c r="S86" s="19">
        <f t="shared" si="7"/>
        <v>0</v>
      </c>
      <c r="T86" s="19">
        <f t="shared" si="8"/>
        <v>0</v>
      </c>
      <c r="V86" s="19">
        <f t="shared" si="9"/>
        <v>0</v>
      </c>
      <c r="W86" s="19">
        <f t="shared" si="10"/>
        <v>0</v>
      </c>
      <c r="X86" s="19">
        <f t="shared" si="11"/>
        <v>0</v>
      </c>
      <c r="Y86" s="19">
        <f t="shared" si="12"/>
        <v>0</v>
      </c>
      <c r="Z86" s="19">
        <f t="shared" si="13"/>
        <v>0</v>
      </c>
      <c r="AA86" s="19">
        <f t="shared" si="14"/>
        <v>0</v>
      </c>
      <c r="AB86" s="19">
        <f t="shared" si="15"/>
        <v>0</v>
      </c>
      <c r="AC86" s="19">
        <f t="shared" si="16"/>
        <v>0</v>
      </c>
      <c r="AD86" s="19"/>
      <c r="AE86" s="19">
        <f t="shared" si="17"/>
        <v>0</v>
      </c>
      <c r="AF86" s="19">
        <f t="shared" si="18"/>
        <v>0</v>
      </c>
      <c r="AG86" s="19">
        <f t="shared" si="19"/>
        <v>0</v>
      </c>
      <c r="AH86" s="19">
        <f t="shared" si="20"/>
        <v>0</v>
      </c>
      <c r="AI86" s="19">
        <f t="shared" si="21"/>
        <v>0</v>
      </c>
      <c r="AJ86" s="19">
        <f t="shared" si="22"/>
        <v>0</v>
      </c>
      <c r="AK86" s="19">
        <f t="shared" si="23"/>
        <v>0</v>
      </c>
      <c r="AL86" s="19">
        <f t="shared" si="24"/>
        <v>0</v>
      </c>
    </row>
    <row r="87" spans="2:38" ht="27.95" customHeight="1" x14ac:dyDescent="0.85">
      <c r="B87" s="3" t="s">
        <v>3</v>
      </c>
      <c r="C87" s="7"/>
      <c r="D87" s="20"/>
      <c r="E87" s="20"/>
      <c r="F87" s="20"/>
      <c r="G87" s="20"/>
      <c r="H87" s="20"/>
      <c r="I87" s="8"/>
      <c r="J87" s="15">
        <f t="shared" si="0"/>
        <v>0</v>
      </c>
      <c r="K87" s="9"/>
      <c r="L87" s="2"/>
      <c r="M87" s="19">
        <f t="shared" si="1"/>
        <v>0</v>
      </c>
      <c r="N87" s="19">
        <f t="shared" si="2"/>
        <v>0</v>
      </c>
      <c r="O87" s="19">
        <f t="shared" si="3"/>
        <v>0</v>
      </c>
      <c r="P87" s="19">
        <f t="shared" si="4"/>
        <v>0</v>
      </c>
      <c r="Q87" s="19">
        <f t="shared" si="5"/>
        <v>0</v>
      </c>
      <c r="R87" s="19">
        <f t="shared" si="6"/>
        <v>0</v>
      </c>
      <c r="S87" s="19">
        <f t="shared" si="7"/>
        <v>0</v>
      </c>
      <c r="T87" s="19">
        <f t="shared" si="8"/>
        <v>0</v>
      </c>
      <c r="V87" s="19">
        <f t="shared" si="9"/>
        <v>0</v>
      </c>
      <c r="W87" s="19">
        <f t="shared" si="10"/>
        <v>0</v>
      </c>
      <c r="X87" s="19">
        <f t="shared" si="11"/>
        <v>0</v>
      </c>
      <c r="Y87" s="19">
        <f t="shared" si="12"/>
        <v>0</v>
      </c>
      <c r="Z87" s="19">
        <f t="shared" si="13"/>
        <v>0</v>
      </c>
      <c r="AA87" s="19">
        <f t="shared" si="14"/>
        <v>0</v>
      </c>
      <c r="AB87" s="19">
        <f t="shared" si="15"/>
        <v>0</v>
      </c>
      <c r="AC87" s="19">
        <f t="shared" si="16"/>
        <v>0</v>
      </c>
      <c r="AD87" s="19"/>
      <c r="AE87" s="19">
        <f t="shared" si="17"/>
        <v>0</v>
      </c>
      <c r="AF87" s="19">
        <f t="shared" si="18"/>
        <v>0</v>
      </c>
      <c r="AG87" s="19">
        <f t="shared" si="19"/>
        <v>0</v>
      </c>
      <c r="AH87" s="19">
        <f t="shared" si="20"/>
        <v>0</v>
      </c>
      <c r="AI87" s="19">
        <f t="shared" si="21"/>
        <v>0</v>
      </c>
      <c r="AJ87" s="19">
        <f t="shared" si="22"/>
        <v>0</v>
      </c>
      <c r="AK87" s="19">
        <f t="shared" si="23"/>
        <v>0</v>
      </c>
      <c r="AL87" s="19">
        <f t="shared" si="24"/>
        <v>0</v>
      </c>
    </row>
    <row r="88" spans="2:38" ht="27.95" customHeight="1" x14ac:dyDescent="0.85">
      <c r="B88" s="3" t="s">
        <v>4</v>
      </c>
      <c r="C88" s="7"/>
      <c r="D88" s="20"/>
      <c r="E88" s="20"/>
      <c r="F88" s="20"/>
      <c r="G88" s="20"/>
      <c r="H88" s="20"/>
      <c r="I88" s="8"/>
      <c r="J88" s="15">
        <f t="shared" si="0"/>
        <v>0</v>
      </c>
      <c r="K88" s="9"/>
      <c r="L88" s="2"/>
      <c r="M88" s="19">
        <f t="shared" si="1"/>
        <v>0</v>
      </c>
      <c r="N88" s="19">
        <f t="shared" si="2"/>
        <v>0</v>
      </c>
      <c r="O88" s="19">
        <f t="shared" si="3"/>
        <v>0</v>
      </c>
      <c r="P88" s="19">
        <f t="shared" si="4"/>
        <v>0</v>
      </c>
      <c r="Q88" s="19">
        <f t="shared" si="5"/>
        <v>0</v>
      </c>
      <c r="R88" s="19">
        <f t="shared" si="6"/>
        <v>0</v>
      </c>
      <c r="S88" s="19">
        <f t="shared" si="7"/>
        <v>0</v>
      </c>
      <c r="T88" s="19">
        <f t="shared" si="8"/>
        <v>0</v>
      </c>
      <c r="V88" s="19">
        <f t="shared" si="9"/>
        <v>0</v>
      </c>
      <c r="W88" s="19">
        <f t="shared" si="10"/>
        <v>0</v>
      </c>
      <c r="X88" s="19">
        <f t="shared" si="11"/>
        <v>0</v>
      </c>
      <c r="Y88" s="19">
        <f t="shared" si="12"/>
        <v>0</v>
      </c>
      <c r="Z88" s="19">
        <f t="shared" si="13"/>
        <v>0</v>
      </c>
      <c r="AA88" s="19">
        <f t="shared" si="14"/>
        <v>0</v>
      </c>
      <c r="AB88" s="19">
        <f t="shared" si="15"/>
        <v>0</v>
      </c>
      <c r="AC88" s="19">
        <f t="shared" si="16"/>
        <v>0</v>
      </c>
      <c r="AD88" s="19"/>
      <c r="AE88" s="19">
        <f t="shared" si="17"/>
        <v>0</v>
      </c>
      <c r="AF88" s="19">
        <f t="shared" si="18"/>
        <v>0</v>
      </c>
      <c r="AG88" s="19">
        <f t="shared" si="19"/>
        <v>0</v>
      </c>
      <c r="AH88" s="19">
        <f t="shared" si="20"/>
        <v>0</v>
      </c>
      <c r="AI88" s="19">
        <f t="shared" si="21"/>
        <v>0</v>
      </c>
      <c r="AJ88" s="19">
        <f t="shared" si="22"/>
        <v>0</v>
      </c>
      <c r="AK88" s="19">
        <f t="shared" si="23"/>
        <v>0</v>
      </c>
      <c r="AL88" s="19">
        <f t="shared" si="24"/>
        <v>0</v>
      </c>
    </row>
    <row r="89" spans="2:38" ht="27.95" customHeight="1" x14ac:dyDescent="0.85">
      <c r="B89" s="3" t="s">
        <v>5</v>
      </c>
      <c r="C89" s="7"/>
      <c r="D89" s="20"/>
      <c r="E89" s="20"/>
      <c r="F89" s="20"/>
      <c r="G89" s="20"/>
      <c r="H89" s="20"/>
      <c r="I89" s="8"/>
      <c r="J89" s="15">
        <f t="shared" si="0"/>
        <v>0</v>
      </c>
      <c r="K89" s="9"/>
      <c r="L89" s="2"/>
      <c r="M89" s="19">
        <f t="shared" si="1"/>
        <v>0</v>
      </c>
      <c r="N89" s="19">
        <f t="shared" si="2"/>
        <v>0</v>
      </c>
      <c r="O89" s="19">
        <f t="shared" si="3"/>
        <v>0</v>
      </c>
      <c r="P89" s="19">
        <f t="shared" si="4"/>
        <v>0</v>
      </c>
      <c r="Q89" s="19">
        <f t="shared" si="5"/>
        <v>0</v>
      </c>
      <c r="R89" s="19">
        <f t="shared" si="6"/>
        <v>0</v>
      </c>
      <c r="S89" s="19">
        <f t="shared" si="7"/>
        <v>0</v>
      </c>
      <c r="T89" s="19">
        <f t="shared" si="8"/>
        <v>0</v>
      </c>
      <c r="V89" s="19">
        <f t="shared" si="9"/>
        <v>0</v>
      </c>
      <c r="W89" s="19">
        <f t="shared" si="10"/>
        <v>0</v>
      </c>
      <c r="X89" s="19">
        <f t="shared" si="11"/>
        <v>0</v>
      </c>
      <c r="Y89" s="19">
        <f t="shared" si="12"/>
        <v>0</v>
      </c>
      <c r="Z89" s="19">
        <f t="shared" si="13"/>
        <v>0</v>
      </c>
      <c r="AA89" s="19">
        <f t="shared" si="14"/>
        <v>0</v>
      </c>
      <c r="AB89" s="19">
        <f t="shared" si="15"/>
        <v>0</v>
      </c>
      <c r="AC89" s="19">
        <f t="shared" si="16"/>
        <v>0</v>
      </c>
      <c r="AD89" s="19"/>
      <c r="AE89" s="19">
        <f t="shared" si="17"/>
        <v>0</v>
      </c>
      <c r="AF89" s="19">
        <f t="shared" si="18"/>
        <v>0</v>
      </c>
      <c r="AG89" s="19">
        <f t="shared" si="19"/>
        <v>0</v>
      </c>
      <c r="AH89" s="19">
        <f t="shared" si="20"/>
        <v>0</v>
      </c>
      <c r="AI89" s="19">
        <f t="shared" si="21"/>
        <v>0</v>
      </c>
      <c r="AJ89" s="19">
        <f t="shared" si="22"/>
        <v>0</v>
      </c>
      <c r="AK89" s="19">
        <f t="shared" si="23"/>
        <v>0</v>
      </c>
      <c r="AL89" s="19">
        <f t="shared" si="24"/>
        <v>0</v>
      </c>
    </row>
    <row r="90" spans="2:38" ht="27.95" customHeight="1" x14ac:dyDescent="0.85">
      <c r="B90" s="3" t="s">
        <v>6</v>
      </c>
      <c r="C90" s="7"/>
      <c r="D90" s="20"/>
      <c r="E90" s="20"/>
      <c r="F90" s="20"/>
      <c r="G90" s="20"/>
      <c r="H90" s="20"/>
      <c r="I90" s="8"/>
      <c r="J90" s="15">
        <f t="shared" si="0"/>
        <v>0</v>
      </c>
      <c r="K90" s="9"/>
      <c r="L90" s="2"/>
      <c r="M90" s="19">
        <f t="shared" si="1"/>
        <v>0</v>
      </c>
      <c r="N90" s="19">
        <f t="shared" si="2"/>
        <v>0</v>
      </c>
      <c r="O90" s="19">
        <f t="shared" si="3"/>
        <v>0</v>
      </c>
      <c r="P90" s="19">
        <f t="shared" si="4"/>
        <v>0</v>
      </c>
      <c r="Q90" s="19">
        <f t="shared" si="5"/>
        <v>0</v>
      </c>
      <c r="R90" s="19">
        <f t="shared" si="6"/>
        <v>0</v>
      </c>
      <c r="S90" s="19">
        <f t="shared" si="7"/>
        <v>0</v>
      </c>
      <c r="T90" s="19">
        <f t="shared" si="8"/>
        <v>0</v>
      </c>
      <c r="V90" s="19">
        <f t="shared" si="9"/>
        <v>0</v>
      </c>
      <c r="W90" s="19">
        <f t="shared" si="10"/>
        <v>0</v>
      </c>
      <c r="X90" s="19">
        <f t="shared" si="11"/>
        <v>0</v>
      </c>
      <c r="Y90" s="19">
        <f t="shared" si="12"/>
        <v>0</v>
      </c>
      <c r="Z90" s="19">
        <f t="shared" si="13"/>
        <v>0</v>
      </c>
      <c r="AA90" s="19">
        <f t="shared" si="14"/>
        <v>0</v>
      </c>
      <c r="AB90" s="19">
        <f t="shared" si="15"/>
        <v>0</v>
      </c>
      <c r="AC90" s="19">
        <f t="shared" si="16"/>
        <v>0</v>
      </c>
      <c r="AD90" s="19"/>
      <c r="AE90" s="19">
        <f t="shared" si="17"/>
        <v>0</v>
      </c>
      <c r="AF90" s="19">
        <f t="shared" si="18"/>
        <v>0</v>
      </c>
      <c r="AG90" s="19">
        <f t="shared" si="19"/>
        <v>0</v>
      </c>
      <c r="AH90" s="19">
        <f t="shared" si="20"/>
        <v>0</v>
      </c>
      <c r="AI90" s="19">
        <f t="shared" si="21"/>
        <v>0</v>
      </c>
      <c r="AJ90" s="19">
        <f t="shared" si="22"/>
        <v>0</v>
      </c>
      <c r="AK90" s="19">
        <f t="shared" si="23"/>
        <v>0</v>
      </c>
      <c r="AL90" s="19">
        <f t="shared" si="24"/>
        <v>0</v>
      </c>
    </row>
    <row r="91" spans="2:38" ht="27.95" customHeight="1" x14ac:dyDescent="0.85">
      <c r="B91" s="3" t="s">
        <v>7</v>
      </c>
      <c r="C91" s="7"/>
      <c r="D91" s="20"/>
      <c r="E91" s="20"/>
      <c r="F91" s="20"/>
      <c r="G91" s="20"/>
      <c r="H91" s="20"/>
      <c r="I91" s="8"/>
      <c r="J91" s="15">
        <f t="shared" si="0"/>
        <v>0</v>
      </c>
      <c r="K91" s="9"/>
      <c r="L91" s="2"/>
      <c r="M91" s="19">
        <f t="shared" si="1"/>
        <v>0</v>
      </c>
      <c r="N91" s="19">
        <f t="shared" si="2"/>
        <v>0</v>
      </c>
      <c r="O91" s="19">
        <f t="shared" si="3"/>
        <v>0</v>
      </c>
      <c r="P91" s="19">
        <f t="shared" si="4"/>
        <v>0</v>
      </c>
      <c r="Q91" s="19">
        <f t="shared" si="5"/>
        <v>0</v>
      </c>
      <c r="R91" s="19">
        <f t="shared" si="6"/>
        <v>0</v>
      </c>
      <c r="S91" s="19">
        <f t="shared" si="7"/>
        <v>0</v>
      </c>
      <c r="T91" s="19">
        <f t="shared" si="8"/>
        <v>0</v>
      </c>
      <c r="V91" s="19">
        <f t="shared" si="9"/>
        <v>0</v>
      </c>
      <c r="W91" s="19">
        <f t="shared" si="10"/>
        <v>0</v>
      </c>
      <c r="X91" s="19">
        <f t="shared" si="11"/>
        <v>0</v>
      </c>
      <c r="Y91" s="19">
        <f t="shared" si="12"/>
        <v>0</v>
      </c>
      <c r="Z91" s="19">
        <f t="shared" si="13"/>
        <v>0</v>
      </c>
      <c r="AA91" s="19">
        <f t="shared" si="14"/>
        <v>0</v>
      </c>
      <c r="AB91" s="19">
        <f t="shared" si="15"/>
        <v>0</v>
      </c>
      <c r="AC91" s="19">
        <f t="shared" si="16"/>
        <v>0</v>
      </c>
      <c r="AD91" s="19"/>
      <c r="AE91" s="19">
        <f t="shared" si="17"/>
        <v>0</v>
      </c>
      <c r="AF91" s="19">
        <f t="shared" si="18"/>
        <v>0</v>
      </c>
      <c r="AG91" s="19">
        <f t="shared" si="19"/>
        <v>0</v>
      </c>
      <c r="AH91" s="19">
        <f t="shared" si="20"/>
        <v>0</v>
      </c>
      <c r="AI91" s="19">
        <f t="shared" si="21"/>
        <v>0</v>
      </c>
      <c r="AJ91" s="19">
        <f t="shared" si="22"/>
        <v>0</v>
      </c>
      <c r="AK91" s="19">
        <f t="shared" si="23"/>
        <v>0</v>
      </c>
      <c r="AL91" s="19">
        <f t="shared" si="24"/>
        <v>0</v>
      </c>
    </row>
    <row r="92" spans="2:38" ht="27.95" customHeight="1" thickBot="1" x14ac:dyDescent="0.9">
      <c r="B92" s="4" t="s">
        <v>8</v>
      </c>
      <c r="C92" s="10"/>
      <c r="D92" s="21"/>
      <c r="E92" s="21"/>
      <c r="F92" s="21"/>
      <c r="G92" s="21"/>
      <c r="H92" s="21"/>
      <c r="I92" s="22"/>
      <c r="J92" s="16">
        <f t="shared" si="0"/>
        <v>0</v>
      </c>
      <c r="K92" s="11"/>
      <c r="L92" s="2"/>
      <c r="M92" s="19">
        <f t="shared" si="1"/>
        <v>0</v>
      </c>
      <c r="N92" s="19">
        <f t="shared" si="2"/>
        <v>0</v>
      </c>
      <c r="O92" s="19">
        <f t="shared" si="3"/>
        <v>0</v>
      </c>
      <c r="P92" s="19">
        <f t="shared" si="4"/>
        <v>0</v>
      </c>
      <c r="Q92" s="19">
        <f t="shared" si="5"/>
        <v>0</v>
      </c>
      <c r="R92" s="19">
        <f t="shared" si="6"/>
        <v>0</v>
      </c>
      <c r="S92" s="19">
        <f t="shared" si="7"/>
        <v>0</v>
      </c>
      <c r="T92" s="19">
        <f t="shared" si="8"/>
        <v>0</v>
      </c>
      <c r="V92" s="19">
        <f t="shared" si="9"/>
        <v>0</v>
      </c>
      <c r="W92" s="19">
        <f t="shared" si="10"/>
        <v>0</v>
      </c>
      <c r="X92" s="19">
        <f t="shared" si="11"/>
        <v>0</v>
      </c>
      <c r="Y92" s="19">
        <f t="shared" si="12"/>
        <v>0</v>
      </c>
      <c r="Z92" s="19">
        <f t="shared" si="13"/>
        <v>0</v>
      </c>
      <c r="AA92" s="19">
        <f t="shared" si="14"/>
        <v>0</v>
      </c>
      <c r="AB92" s="19">
        <f t="shared" si="15"/>
        <v>0</v>
      </c>
      <c r="AC92" s="19">
        <f t="shared" si="16"/>
        <v>0</v>
      </c>
      <c r="AD92" s="19"/>
      <c r="AE92" s="19">
        <f t="shared" si="17"/>
        <v>0</v>
      </c>
      <c r="AF92" s="19">
        <f t="shared" si="18"/>
        <v>0</v>
      </c>
      <c r="AG92" s="19">
        <f t="shared" si="19"/>
        <v>0</v>
      </c>
      <c r="AH92" s="19">
        <f t="shared" si="20"/>
        <v>0</v>
      </c>
      <c r="AI92" s="19">
        <f t="shared" si="21"/>
        <v>0</v>
      </c>
      <c r="AJ92" s="19">
        <f t="shared" si="22"/>
        <v>0</v>
      </c>
      <c r="AK92" s="19">
        <f t="shared" si="23"/>
        <v>0</v>
      </c>
      <c r="AL92" s="19">
        <f t="shared" si="24"/>
        <v>0</v>
      </c>
    </row>
    <row r="93" spans="2:38" ht="27.95" customHeight="1" x14ac:dyDescent="0.85">
      <c r="B93" s="5" t="s">
        <v>2</v>
      </c>
      <c r="C93" s="12"/>
      <c r="D93" s="23"/>
      <c r="E93" s="20"/>
      <c r="F93" s="23"/>
      <c r="G93" s="23"/>
      <c r="H93" s="23"/>
      <c r="I93" s="24"/>
      <c r="J93" s="17">
        <f t="shared" si="0"/>
        <v>0</v>
      </c>
      <c r="K93" s="13"/>
      <c r="L93" s="2"/>
      <c r="M93" s="19">
        <f t="shared" si="1"/>
        <v>0</v>
      </c>
      <c r="N93" s="19">
        <f t="shared" si="2"/>
        <v>0</v>
      </c>
      <c r="O93" s="19">
        <f t="shared" si="3"/>
        <v>0</v>
      </c>
      <c r="P93" s="19">
        <f t="shared" si="4"/>
        <v>0</v>
      </c>
      <c r="Q93" s="19">
        <f t="shared" si="5"/>
        <v>0</v>
      </c>
      <c r="R93" s="19">
        <f t="shared" si="6"/>
        <v>0</v>
      </c>
      <c r="S93" s="19">
        <f t="shared" si="7"/>
        <v>0</v>
      </c>
      <c r="T93" s="19">
        <f t="shared" si="8"/>
        <v>0</v>
      </c>
      <c r="V93" s="19">
        <f t="shared" si="9"/>
        <v>0</v>
      </c>
      <c r="W93" s="19">
        <f t="shared" si="10"/>
        <v>0</v>
      </c>
      <c r="X93" s="19">
        <f t="shared" si="11"/>
        <v>0</v>
      </c>
      <c r="Y93" s="19">
        <f t="shared" si="12"/>
        <v>0</v>
      </c>
      <c r="Z93" s="19">
        <f t="shared" si="13"/>
        <v>0</v>
      </c>
      <c r="AA93" s="19">
        <f t="shared" si="14"/>
        <v>0</v>
      </c>
      <c r="AB93" s="19">
        <f t="shared" si="15"/>
        <v>0</v>
      </c>
      <c r="AC93" s="19">
        <f t="shared" si="16"/>
        <v>0</v>
      </c>
      <c r="AD93" s="19"/>
      <c r="AE93" s="19">
        <f t="shared" si="17"/>
        <v>0</v>
      </c>
      <c r="AF93" s="19">
        <f t="shared" si="18"/>
        <v>0</v>
      </c>
      <c r="AG93" s="19">
        <f t="shared" si="19"/>
        <v>0</v>
      </c>
      <c r="AH93" s="19">
        <f t="shared" si="20"/>
        <v>0</v>
      </c>
      <c r="AI93" s="19">
        <f t="shared" si="21"/>
        <v>0</v>
      </c>
      <c r="AJ93" s="19">
        <f t="shared" si="22"/>
        <v>0</v>
      </c>
      <c r="AK93" s="19">
        <f t="shared" si="23"/>
        <v>0</v>
      </c>
      <c r="AL93" s="19">
        <f t="shared" si="24"/>
        <v>0</v>
      </c>
    </row>
    <row r="94" spans="2:38" ht="27.95" customHeight="1" x14ac:dyDescent="0.85">
      <c r="B94" s="3" t="s">
        <v>3</v>
      </c>
      <c r="C94" s="7"/>
      <c r="D94" s="20"/>
      <c r="E94" s="20"/>
      <c r="F94" s="20"/>
      <c r="G94" s="20"/>
      <c r="H94" s="20"/>
      <c r="I94" s="8"/>
      <c r="J94" s="15">
        <f t="shared" si="0"/>
        <v>0</v>
      </c>
      <c r="K94" s="9"/>
      <c r="L94" s="2"/>
      <c r="M94" s="19">
        <f t="shared" si="1"/>
        <v>0</v>
      </c>
      <c r="N94" s="19">
        <f t="shared" si="2"/>
        <v>0</v>
      </c>
      <c r="O94" s="19">
        <f t="shared" si="3"/>
        <v>0</v>
      </c>
      <c r="P94" s="19">
        <f t="shared" si="4"/>
        <v>0</v>
      </c>
      <c r="Q94" s="19">
        <f t="shared" si="5"/>
        <v>0</v>
      </c>
      <c r="R94" s="19">
        <f t="shared" si="6"/>
        <v>0</v>
      </c>
      <c r="S94" s="19">
        <f t="shared" si="7"/>
        <v>0</v>
      </c>
      <c r="T94" s="19">
        <f t="shared" si="8"/>
        <v>0</v>
      </c>
      <c r="V94" s="19">
        <f t="shared" si="9"/>
        <v>0</v>
      </c>
      <c r="W94" s="19">
        <f t="shared" si="10"/>
        <v>0</v>
      </c>
      <c r="X94" s="19">
        <f t="shared" si="11"/>
        <v>0</v>
      </c>
      <c r="Y94" s="19">
        <f t="shared" si="12"/>
        <v>0</v>
      </c>
      <c r="Z94" s="19">
        <f t="shared" si="13"/>
        <v>0</v>
      </c>
      <c r="AA94" s="19">
        <f t="shared" si="14"/>
        <v>0</v>
      </c>
      <c r="AB94" s="19">
        <f t="shared" si="15"/>
        <v>0</v>
      </c>
      <c r="AC94" s="19">
        <f t="shared" si="16"/>
        <v>0</v>
      </c>
      <c r="AD94" s="19"/>
      <c r="AE94" s="19">
        <f t="shared" si="17"/>
        <v>0</v>
      </c>
      <c r="AF94" s="19">
        <f t="shared" si="18"/>
        <v>0</v>
      </c>
      <c r="AG94" s="19">
        <f t="shared" si="19"/>
        <v>0</v>
      </c>
      <c r="AH94" s="19">
        <f t="shared" si="20"/>
        <v>0</v>
      </c>
      <c r="AI94" s="19">
        <f t="shared" si="21"/>
        <v>0</v>
      </c>
      <c r="AJ94" s="19">
        <f t="shared" si="22"/>
        <v>0</v>
      </c>
      <c r="AK94" s="19">
        <f t="shared" si="23"/>
        <v>0</v>
      </c>
      <c r="AL94" s="19">
        <f t="shared" si="24"/>
        <v>0</v>
      </c>
    </row>
    <row r="95" spans="2:38" ht="27.95" customHeight="1" x14ac:dyDescent="0.85">
      <c r="B95" s="3" t="s">
        <v>4</v>
      </c>
      <c r="C95" s="7"/>
      <c r="D95" s="20"/>
      <c r="E95" s="20"/>
      <c r="F95" s="20"/>
      <c r="G95" s="20"/>
      <c r="H95" s="20"/>
      <c r="I95" s="8"/>
      <c r="J95" s="15">
        <f t="shared" si="0"/>
        <v>0</v>
      </c>
      <c r="K95" s="9"/>
      <c r="L95" s="2"/>
      <c r="M95" s="19">
        <f t="shared" si="1"/>
        <v>0</v>
      </c>
      <c r="N95" s="19">
        <f t="shared" si="2"/>
        <v>0</v>
      </c>
      <c r="O95" s="19">
        <f t="shared" si="3"/>
        <v>0</v>
      </c>
      <c r="P95" s="19">
        <f t="shared" si="4"/>
        <v>0</v>
      </c>
      <c r="Q95" s="19">
        <f t="shared" si="5"/>
        <v>0</v>
      </c>
      <c r="R95" s="19">
        <f t="shared" si="6"/>
        <v>0</v>
      </c>
      <c r="S95" s="19">
        <f t="shared" si="7"/>
        <v>0</v>
      </c>
      <c r="T95" s="19">
        <f t="shared" si="8"/>
        <v>0</v>
      </c>
      <c r="V95" s="19">
        <f t="shared" si="9"/>
        <v>0</v>
      </c>
      <c r="W95" s="19">
        <f t="shared" si="10"/>
        <v>0</v>
      </c>
      <c r="X95" s="19">
        <f t="shared" si="11"/>
        <v>0</v>
      </c>
      <c r="Y95" s="19">
        <f t="shared" si="12"/>
        <v>0</v>
      </c>
      <c r="Z95" s="19">
        <f t="shared" si="13"/>
        <v>0</v>
      </c>
      <c r="AA95" s="19">
        <f t="shared" si="14"/>
        <v>0</v>
      </c>
      <c r="AB95" s="19">
        <f t="shared" si="15"/>
        <v>0</v>
      </c>
      <c r="AC95" s="19">
        <f t="shared" si="16"/>
        <v>0</v>
      </c>
      <c r="AD95" s="19"/>
      <c r="AE95" s="19">
        <f t="shared" si="17"/>
        <v>0</v>
      </c>
      <c r="AF95" s="19">
        <f t="shared" si="18"/>
        <v>0</v>
      </c>
      <c r="AG95" s="19">
        <f t="shared" si="19"/>
        <v>0</v>
      </c>
      <c r="AH95" s="19">
        <f t="shared" si="20"/>
        <v>0</v>
      </c>
      <c r="AI95" s="19">
        <f t="shared" si="21"/>
        <v>0</v>
      </c>
      <c r="AJ95" s="19">
        <f t="shared" si="22"/>
        <v>0</v>
      </c>
      <c r="AK95" s="19">
        <f t="shared" si="23"/>
        <v>0</v>
      </c>
      <c r="AL95" s="19">
        <f t="shared" si="24"/>
        <v>0</v>
      </c>
    </row>
    <row r="96" spans="2:38" ht="27.95" customHeight="1" x14ac:dyDescent="0.85">
      <c r="B96" s="3" t="s">
        <v>5</v>
      </c>
      <c r="C96" s="7"/>
      <c r="D96" s="20"/>
      <c r="E96" s="20"/>
      <c r="F96" s="20"/>
      <c r="G96" s="20"/>
      <c r="H96" s="20"/>
      <c r="I96" s="8"/>
      <c r="J96" s="15">
        <f t="shared" si="0"/>
        <v>0</v>
      </c>
      <c r="K96" s="9"/>
      <c r="L96" s="2"/>
      <c r="M96" s="19">
        <f t="shared" si="1"/>
        <v>0</v>
      </c>
      <c r="N96" s="19">
        <f t="shared" si="2"/>
        <v>0</v>
      </c>
      <c r="O96" s="19">
        <f t="shared" si="3"/>
        <v>0</v>
      </c>
      <c r="P96" s="19">
        <f t="shared" si="4"/>
        <v>0</v>
      </c>
      <c r="Q96" s="19">
        <f t="shared" si="5"/>
        <v>0</v>
      </c>
      <c r="R96" s="19">
        <f t="shared" si="6"/>
        <v>0</v>
      </c>
      <c r="S96" s="19">
        <f t="shared" si="7"/>
        <v>0</v>
      </c>
      <c r="T96" s="19">
        <f t="shared" si="8"/>
        <v>0</v>
      </c>
      <c r="V96" s="19">
        <f t="shared" si="9"/>
        <v>0</v>
      </c>
      <c r="W96" s="19">
        <f t="shared" si="10"/>
        <v>0</v>
      </c>
      <c r="X96" s="19">
        <f t="shared" si="11"/>
        <v>0</v>
      </c>
      <c r="Y96" s="19">
        <f t="shared" si="12"/>
        <v>0</v>
      </c>
      <c r="Z96" s="19">
        <f t="shared" si="13"/>
        <v>0</v>
      </c>
      <c r="AA96" s="19">
        <f t="shared" si="14"/>
        <v>0</v>
      </c>
      <c r="AB96" s="19">
        <f t="shared" si="15"/>
        <v>0</v>
      </c>
      <c r="AC96" s="19">
        <f t="shared" si="16"/>
        <v>0</v>
      </c>
      <c r="AD96" s="19"/>
      <c r="AE96" s="19">
        <f t="shared" si="17"/>
        <v>0</v>
      </c>
      <c r="AF96" s="19">
        <f t="shared" si="18"/>
        <v>0</v>
      </c>
      <c r="AG96" s="19">
        <f t="shared" si="19"/>
        <v>0</v>
      </c>
      <c r="AH96" s="19">
        <f t="shared" si="20"/>
        <v>0</v>
      </c>
      <c r="AI96" s="19">
        <f t="shared" si="21"/>
        <v>0</v>
      </c>
      <c r="AJ96" s="19">
        <f t="shared" si="22"/>
        <v>0</v>
      </c>
      <c r="AK96" s="19">
        <f t="shared" si="23"/>
        <v>0</v>
      </c>
      <c r="AL96" s="19">
        <f t="shared" si="24"/>
        <v>0</v>
      </c>
    </row>
    <row r="97" spans="2:38" ht="27.95" customHeight="1" x14ac:dyDescent="0.85">
      <c r="B97" s="3" t="s">
        <v>6</v>
      </c>
      <c r="C97" s="7"/>
      <c r="D97" s="20"/>
      <c r="E97" s="20"/>
      <c r="F97" s="20"/>
      <c r="G97" s="20"/>
      <c r="H97" s="20"/>
      <c r="I97" s="8"/>
      <c r="J97" s="15">
        <f t="shared" si="0"/>
        <v>0</v>
      </c>
      <c r="K97" s="9"/>
      <c r="L97" s="2"/>
      <c r="M97" s="19">
        <f t="shared" si="1"/>
        <v>0</v>
      </c>
      <c r="N97" s="19">
        <f t="shared" si="2"/>
        <v>0</v>
      </c>
      <c r="O97" s="19">
        <f t="shared" si="3"/>
        <v>0</v>
      </c>
      <c r="P97" s="19">
        <f t="shared" si="4"/>
        <v>0</v>
      </c>
      <c r="Q97" s="19">
        <f t="shared" si="5"/>
        <v>0</v>
      </c>
      <c r="R97" s="19">
        <f t="shared" si="6"/>
        <v>0</v>
      </c>
      <c r="S97" s="19">
        <f t="shared" si="7"/>
        <v>0</v>
      </c>
      <c r="T97" s="19">
        <f t="shared" si="8"/>
        <v>0</v>
      </c>
      <c r="V97" s="19">
        <f t="shared" si="9"/>
        <v>0</v>
      </c>
      <c r="W97" s="19">
        <f t="shared" si="10"/>
        <v>0</v>
      </c>
      <c r="X97" s="19">
        <f t="shared" si="11"/>
        <v>0</v>
      </c>
      <c r="Y97" s="19">
        <f t="shared" si="12"/>
        <v>0</v>
      </c>
      <c r="Z97" s="19">
        <f t="shared" si="13"/>
        <v>0</v>
      </c>
      <c r="AA97" s="19">
        <f t="shared" si="14"/>
        <v>0</v>
      </c>
      <c r="AB97" s="19">
        <f t="shared" si="15"/>
        <v>0</v>
      </c>
      <c r="AC97" s="19">
        <f t="shared" si="16"/>
        <v>0</v>
      </c>
      <c r="AD97" s="19"/>
      <c r="AE97" s="19">
        <f t="shared" si="17"/>
        <v>0</v>
      </c>
      <c r="AF97" s="19">
        <f t="shared" si="18"/>
        <v>0</v>
      </c>
      <c r="AG97" s="19">
        <f t="shared" si="19"/>
        <v>0</v>
      </c>
      <c r="AH97" s="19">
        <f t="shared" si="20"/>
        <v>0</v>
      </c>
      <c r="AI97" s="19">
        <f t="shared" si="21"/>
        <v>0</v>
      </c>
      <c r="AJ97" s="19">
        <f t="shared" si="22"/>
        <v>0</v>
      </c>
      <c r="AK97" s="19">
        <f t="shared" si="23"/>
        <v>0</v>
      </c>
      <c r="AL97" s="19">
        <f t="shared" si="24"/>
        <v>0</v>
      </c>
    </row>
    <row r="98" spans="2:38" ht="27.95" customHeight="1" x14ac:dyDescent="0.85">
      <c r="B98" s="3" t="s">
        <v>7</v>
      </c>
      <c r="C98" s="7"/>
      <c r="D98" s="20"/>
      <c r="E98" s="20"/>
      <c r="F98" s="20"/>
      <c r="G98" s="20"/>
      <c r="H98" s="20"/>
      <c r="I98" s="8"/>
      <c r="J98" s="15">
        <f t="shared" si="0"/>
        <v>0</v>
      </c>
      <c r="K98" s="9"/>
      <c r="L98" s="2"/>
      <c r="M98" s="19">
        <f t="shared" si="1"/>
        <v>0</v>
      </c>
      <c r="N98" s="19">
        <f t="shared" si="2"/>
        <v>0</v>
      </c>
      <c r="O98" s="19">
        <f t="shared" si="3"/>
        <v>0</v>
      </c>
      <c r="P98" s="19">
        <f t="shared" si="4"/>
        <v>0</v>
      </c>
      <c r="Q98" s="19">
        <f t="shared" si="5"/>
        <v>0</v>
      </c>
      <c r="R98" s="19">
        <f t="shared" si="6"/>
        <v>0</v>
      </c>
      <c r="S98" s="19">
        <f t="shared" si="7"/>
        <v>0</v>
      </c>
      <c r="T98" s="19">
        <f t="shared" si="8"/>
        <v>0</v>
      </c>
      <c r="V98" s="19">
        <f t="shared" si="9"/>
        <v>0</v>
      </c>
      <c r="W98" s="19">
        <f t="shared" si="10"/>
        <v>0</v>
      </c>
      <c r="X98" s="19">
        <f t="shared" si="11"/>
        <v>0</v>
      </c>
      <c r="Y98" s="19">
        <f t="shared" si="12"/>
        <v>0</v>
      </c>
      <c r="Z98" s="19">
        <f t="shared" si="13"/>
        <v>0</v>
      </c>
      <c r="AA98" s="19">
        <f t="shared" si="14"/>
        <v>0</v>
      </c>
      <c r="AB98" s="19">
        <f t="shared" si="15"/>
        <v>0</v>
      </c>
      <c r="AC98" s="19">
        <f t="shared" si="16"/>
        <v>0</v>
      </c>
      <c r="AD98" s="19"/>
      <c r="AE98" s="19">
        <f t="shared" si="17"/>
        <v>0</v>
      </c>
      <c r="AF98" s="19">
        <f t="shared" si="18"/>
        <v>0</v>
      </c>
      <c r="AG98" s="19">
        <f t="shared" si="19"/>
        <v>0</v>
      </c>
      <c r="AH98" s="19">
        <f t="shared" si="20"/>
        <v>0</v>
      </c>
      <c r="AI98" s="19">
        <f t="shared" si="21"/>
        <v>0</v>
      </c>
      <c r="AJ98" s="19">
        <f t="shared" si="22"/>
        <v>0</v>
      </c>
      <c r="AK98" s="19">
        <f t="shared" si="23"/>
        <v>0</v>
      </c>
      <c r="AL98" s="19">
        <f t="shared" si="24"/>
        <v>0</v>
      </c>
    </row>
    <row r="99" spans="2:38" ht="27.95" customHeight="1" thickBot="1" x14ac:dyDescent="0.9">
      <c r="B99" s="4" t="s">
        <v>8</v>
      </c>
      <c r="C99" s="10"/>
      <c r="D99" s="21"/>
      <c r="E99" s="21"/>
      <c r="F99" s="21"/>
      <c r="G99" s="21"/>
      <c r="H99" s="21"/>
      <c r="I99" s="22"/>
      <c r="J99" s="16">
        <f t="shared" si="0"/>
        <v>0</v>
      </c>
      <c r="K99" s="11"/>
      <c r="L99" s="2"/>
      <c r="M99" s="19">
        <f t="shared" si="1"/>
        <v>0</v>
      </c>
      <c r="N99" s="19">
        <f t="shared" si="2"/>
        <v>0</v>
      </c>
      <c r="O99" s="19">
        <f t="shared" si="3"/>
        <v>0</v>
      </c>
      <c r="P99" s="19">
        <f t="shared" si="4"/>
        <v>0</v>
      </c>
      <c r="Q99" s="19">
        <f t="shared" si="5"/>
        <v>0</v>
      </c>
      <c r="R99" s="19">
        <f t="shared" si="6"/>
        <v>0</v>
      </c>
      <c r="S99" s="19">
        <f t="shared" si="7"/>
        <v>0</v>
      </c>
      <c r="T99" s="19">
        <f t="shared" si="8"/>
        <v>0</v>
      </c>
      <c r="V99" s="19">
        <f t="shared" si="9"/>
        <v>0</v>
      </c>
      <c r="W99" s="19">
        <f t="shared" si="10"/>
        <v>0</v>
      </c>
      <c r="X99" s="19">
        <f t="shared" si="11"/>
        <v>0</v>
      </c>
      <c r="Y99" s="19">
        <f t="shared" si="12"/>
        <v>0</v>
      </c>
      <c r="Z99" s="19">
        <f t="shared" si="13"/>
        <v>0</v>
      </c>
      <c r="AA99" s="19">
        <f t="shared" si="14"/>
        <v>0</v>
      </c>
      <c r="AB99" s="19">
        <f t="shared" si="15"/>
        <v>0</v>
      </c>
      <c r="AC99" s="19">
        <f t="shared" si="16"/>
        <v>0</v>
      </c>
      <c r="AD99" s="19"/>
      <c r="AE99" s="19">
        <f t="shared" si="17"/>
        <v>0</v>
      </c>
      <c r="AF99" s="19">
        <f t="shared" si="18"/>
        <v>0</v>
      </c>
      <c r="AG99" s="19">
        <f t="shared" si="19"/>
        <v>0</v>
      </c>
      <c r="AH99" s="19">
        <f t="shared" si="20"/>
        <v>0</v>
      </c>
      <c r="AI99" s="19">
        <f t="shared" si="21"/>
        <v>0</v>
      </c>
      <c r="AJ99" s="19">
        <f t="shared" si="22"/>
        <v>0</v>
      </c>
      <c r="AK99" s="19">
        <f t="shared" si="23"/>
        <v>0</v>
      </c>
      <c r="AL99" s="19">
        <f t="shared" si="24"/>
        <v>0</v>
      </c>
    </row>
    <row r="100" spans="2:38" ht="27.95" customHeight="1" x14ac:dyDescent="0.85">
      <c r="B100" s="5" t="s">
        <v>2</v>
      </c>
      <c r="C100" s="12"/>
      <c r="D100" s="23"/>
      <c r="E100" s="23"/>
      <c r="F100" s="23"/>
      <c r="G100" s="23"/>
      <c r="H100" s="23"/>
      <c r="I100" s="24"/>
      <c r="J100" s="17">
        <f t="shared" si="0"/>
        <v>0</v>
      </c>
      <c r="K100" s="13"/>
      <c r="L100" s="2"/>
      <c r="M100" s="19">
        <f t="shared" si="1"/>
        <v>0</v>
      </c>
      <c r="N100" s="19">
        <f t="shared" si="2"/>
        <v>0</v>
      </c>
      <c r="O100" s="19">
        <f t="shared" si="3"/>
        <v>0</v>
      </c>
      <c r="P100" s="19">
        <f t="shared" si="4"/>
        <v>0</v>
      </c>
      <c r="Q100" s="19">
        <f t="shared" si="5"/>
        <v>0</v>
      </c>
      <c r="R100" s="19">
        <f t="shared" si="6"/>
        <v>0</v>
      </c>
      <c r="S100" s="19">
        <f t="shared" si="7"/>
        <v>0</v>
      </c>
      <c r="T100" s="19">
        <f t="shared" si="8"/>
        <v>0</v>
      </c>
      <c r="V100" s="19">
        <f t="shared" si="9"/>
        <v>0</v>
      </c>
      <c r="W100" s="19">
        <f t="shared" si="10"/>
        <v>0</v>
      </c>
      <c r="X100" s="19">
        <f t="shared" si="11"/>
        <v>0</v>
      </c>
      <c r="Y100" s="19">
        <f t="shared" si="12"/>
        <v>0</v>
      </c>
      <c r="Z100" s="19">
        <f t="shared" si="13"/>
        <v>0</v>
      </c>
      <c r="AA100" s="19">
        <f t="shared" si="14"/>
        <v>0</v>
      </c>
      <c r="AB100" s="19">
        <f t="shared" si="15"/>
        <v>0</v>
      </c>
      <c r="AC100" s="19">
        <f t="shared" si="16"/>
        <v>0</v>
      </c>
      <c r="AD100" s="19"/>
      <c r="AE100" s="19">
        <f t="shared" si="17"/>
        <v>0</v>
      </c>
      <c r="AF100" s="19">
        <f t="shared" si="18"/>
        <v>0</v>
      </c>
      <c r="AG100" s="19">
        <f t="shared" si="19"/>
        <v>0</v>
      </c>
      <c r="AH100" s="19">
        <f t="shared" si="20"/>
        <v>0</v>
      </c>
      <c r="AI100" s="19">
        <f t="shared" si="21"/>
        <v>0</v>
      </c>
      <c r="AJ100" s="19">
        <f t="shared" si="22"/>
        <v>0</v>
      </c>
      <c r="AK100" s="19">
        <f t="shared" si="23"/>
        <v>0</v>
      </c>
      <c r="AL100" s="19">
        <f t="shared" si="24"/>
        <v>0</v>
      </c>
    </row>
    <row r="101" spans="2:38" ht="27.95" customHeight="1" x14ac:dyDescent="0.85">
      <c r="B101" s="3" t="s">
        <v>3</v>
      </c>
      <c r="C101" s="7"/>
      <c r="D101" s="20"/>
      <c r="E101" s="20"/>
      <c r="F101" s="20"/>
      <c r="G101" s="20"/>
      <c r="H101" s="20"/>
      <c r="I101" s="8"/>
      <c r="J101" s="15">
        <f t="shared" si="0"/>
        <v>0</v>
      </c>
      <c r="K101" s="9"/>
      <c r="L101" s="2"/>
      <c r="M101" s="19">
        <f t="shared" si="1"/>
        <v>0</v>
      </c>
      <c r="N101" s="19">
        <f t="shared" si="2"/>
        <v>0</v>
      </c>
      <c r="O101" s="19">
        <f t="shared" si="3"/>
        <v>0</v>
      </c>
      <c r="P101" s="19">
        <f t="shared" si="4"/>
        <v>0</v>
      </c>
      <c r="Q101" s="19">
        <f t="shared" si="5"/>
        <v>0</v>
      </c>
      <c r="R101" s="19">
        <f t="shared" si="6"/>
        <v>0</v>
      </c>
      <c r="S101" s="19">
        <f t="shared" si="7"/>
        <v>0</v>
      </c>
      <c r="T101" s="19">
        <f t="shared" si="8"/>
        <v>0</v>
      </c>
      <c r="V101" s="19">
        <f t="shared" si="9"/>
        <v>0</v>
      </c>
      <c r="W101" s="19">
        <f t="shared" si="10"/>
        <v>0</v>
      </c>
      <c r="X101" s="19">
        <f t="shared" si="11"/>
        <v>0</v>
      </c>
      <c r="Y101" s="19">
        <f t="shared" si="12"/>
        <v>0</v>
      </c>
      <c r="Z101" s="19">
        <f t="shared" si="13"/>
        <v>0</v>
      </c>
      <c r="AA101" s="19">
        <f t="shared" si="14"/>
        <v>0</v>
      </c>
      <c r="AB101" s="19">
        <f t="shared" si="15"/>
        <v>0</v>
      </c>
      <c r="AC101" s="19">
        <f t="shared" si="16"/>
        <v>0</v>
      </c>
      <c r="AD101" s="19"/>
      <c r="AE101" s="19">
        <f t="shared" si="17"/>
        <v>0</v>
      </c>
      <c r="AF101" s="19">
        <f t="shared" si="18"/>
        <v>0</v>
      </c>
      <c r="AG101" s="19">
        <f t="shared" si="19"/>
        <v>0</v>
      </c>
      <c r="AH101" s="19">
        <f t="shared" si="20"/>
        <v>0</v>
      </c>
      <c r="AI101" s="19">
        <f t="shared" si="21"/>
        <v>0</v>
      </c>
      <c r="AJ101" s="19">
        <f t="shared" si="22"/>
        <v>0</v>
      </c>
      <c r="AK101" s="19">
        <f t="shared" si="23"/>
        <v>0</v>
      </c>
      <c r="AL101" s="19">
        <f t="shared" si="24"/>
        <v>0</v>
      </c>
    </row>
    <row r="102" spans="2:38" ht="27.95" customHeight="1" x14ac:dyDescent="0.85">
      <c r="B102" s="3" t="s">
        <v>4</v>
      </c>
      <c r="C102" s="7"/>
      <c r="D102" s="20"/>
      <c r="E102" s="20"/>
      <c r="F102" s="20"/>
      <c r="G102" s="20"/>
      <c r="H102" s="20"/>
      <c r="I102" s="8"/>
      <c r="J102" s="15">
        <f t="shared" si="0"/>
        <v>0</v>
      </c>
      <c r="K102" s="9"/>
      <c r="L102" s="2"/>
      <c r="M102" s="19">
        <f t="shared" si="1"/>
        <v>0</v>
      </c>
      <c r="N102" s="19">
        <f t="shared" si="2"/>
        <v>0</v>
      </c>
      <c r="O102" s="19">
        <f t="shared" si="3"/>
        <v>0</v>
      </c>
      <c r="P102" s="19">
        <f t="shared" si="4"/>
        <v>0</v>
      </c>
      <c r="Q102" s="19">
        <f t="shared" si="5"/>
        <v>0</v>
      </c>
      <c r="R102" s="19">
        <f t="shared" si="6"/>
        <v>0</v>
      </c>
      <c r="S102" s="19">
        <f t="shared" si="7"/>
        <v>0</v>
      </c>
      <c r="T102" s="19">
        <f t="shared" si="8"/>
        <v>0</v>
      </c>
      <c r="V102" s="19">
        <f t="shared" si="9"/>
        <v>0</v>
      </c>
      <c r="W102" s="19">
        <f t="shared" si="10"/>
        <v>0</v>
      </c>
      <c r="X102" s="19">
        <f t="shared" si="11"/>
        <v>0</v>
      </c>
      <c r="Y102" s="19">
        <f t="shared" si="12"/>
        <v>0</v>
      </c>
      <c r="Z102" s="19">
        <f t="shared" si="13"/>
        <v>0</v>
      </c>
      <c r="AA102" s="19">
        <f t="shared" si="14"/>
        <v>0</v>
      </c>
      <c r="AB102" s="19">
        <f t="shared" si="15"/>
        <v>0</v>
      </c>
      <c r="AC102" s="19">
        <f t="shared" si="16"/>
        <v>0</v>
      </c>
      <c r="AD102" s="19"/>
      <c r="AE102" s="19">
        <f t="shared" si="17"/>
        <v>0</v>
      </c>
      <c r="AF102" s="19">
        <f t="shared" si="18"/>
        <v>0</v>
      </c>
      <c r="AG102" s="19">
        <f t="shared" si="19"/>
        <v>0</v>
      </c>
      <c r="AH102" s="19">
        <f t="shared" si="20"/>
        <v>0</v>
      </c>
      <c r="AI102" s="19">
        <f t="shared" si="21"/>
        <v>0</v>
      </c>
      <c r="AJ102" s="19">
        <f t="shared" si="22"/>
        <v>0</v>
      </c>
      <c r="AK102" s="19">
        <f t="shared" si="23"/>
        <v>0</v>
      </c>
      <c r="AL102" s="19">
        <f t="shared" si="24"/>
        <v>0</v>
      </c>
    </row>
    <row r="103" spans="2:38" ht="27.95" customHeight="1" x14ac:dyDescent="0.85">
      <c r="B103" s="3" t="s">
        <v>5</v>
      </c>
      <c r="C103" s="7"/>
      <c r="D103" s="20"/>
      <c r="E103" s="20"/>
      <c r="F103" s="20"/>
      <c r="G103" s="20"/>
      <c r="H103" s="20"/>
      <c r="I103" s="8"/>
      <c r="J103" s="15">
        <f t="shared" si="0"/>
        <v>0</v>
      </c>
      <c r="K103" s="9"/>
      <c r="L103" s="2"/>
      <c r="M103" s="19">
        <f t="shared" si="1"/>
        <v>0</v>
      </c>
      <c r="N103" s="19">
        <f t="shared" si="2"/>
        <v>0</v>
      </c>
      <c r="O103" s="19">
        <f t="shared" si="3"/>
        <v>0</v>
      </c>
      <c r="P103" s="19">
        <f t="shared" si="4"/>
        <v>0</v>
      </c>
      <c r="Q103" s="19">
        <f t="shared" si="5"/>
        <v>0</v>
      </c>
      <c r="R103" s="19">
        <f t="shared" si="6"/>
        <v>0</v>
      </c>
      <c r="S103" s="19">
        <f t="shared" si="7"/>
        <v>0</v>
      </c>
      <c r="T103" s="19">
        <f t="shared" si="8"/>
        <v>0</v>
      </c>
      <c r="V103" s="19">
        <f t="shared" si="9"/>
        <v>0</v>
      </c>
      <c r="W103" s="19">
        <f t="shared" si="10"/>
        <v>0</v>
      </c>
      <c r="X103" s="19">
        <f t="shared" si="11"/>
        <v>0</v>
      </c>
      <c r="Y103" s="19">
        <f t="shared" si="12"/>
        <v>0</v>
      </c>
      <c r="Z103" s="19">
        <f t="shared" si="13"/>
        <v>0</v>
      </c>
      <c r="AA103" s="19">
        <f t="shared" si="14"/>
        <v>0</v>
      </c>
      <c r="AB103" s="19">
        <f t="shared" si="15"/>
        <v>0</v>
      </c>
      <c r="AC103" s="19">
        <f t="shared" si="16"/>
        <v>0</v>
      </c>
      <c r="AD103" s="19"/>
      <c r="AE103" s="19">
        <f t="shared" si="17"/>
        <v>0</v>
      </c>
      <c r="AF103" s="19">
        <f t="shared" si="18"/>
        <v>0</v>
      </c>
      <c r="AG103" s="19">
        <f t="shared" si="19"/>
        <v>0</v>
      </c>
      <c r="AH103" s="19">
        <f t="shared" si="20"/>
        <v>0</v>
      </c>
      <c r="AI103" s="19">
        <f t="shared" si="21"/>
        <v>0</v>
      </c>
      <c r="AJ103" s="19">
        <f t="shared" si="22"/>
        <v>0</v>
      </c>
      <c r="AK103" s="19">
        <f t="shared" si="23"/>
        <v>0</v>
      </c>
      <c r="AL103" s="19">
        <f t="shared" si="24"/>
        <v>0</v>
      </c>
    </row>
    <row r="104" spans="2:38" ht="27.95" customHeight="1" x14ac:dyDescent="0.85">
      <c r="B104" s="3" t="s">
        <v>6</v>
      </c>
      <c r="C104" s="7"/>
      <c r="D104" s="20"/>
      <c r="E104" s="20"/>
      <c r="F104" s="20"/>
      <c r="G104" s="20"/>
      <c r="H104" s="20"/>
      <c r="I104" s="8"/>
      <c r="J104" s="15">
        <f t="shared" si="0"/>
        <v>0</v>
      </c>
      <c r="K104" s="9"/>
      <c r="L104" s="2"/>
      <c r="M104" s="19">
        <f t="shared" si="1"/>
        <v>0</v>
      </c>
      <c r="N104" s="19">
        <f t="shared" si="2"/>
        <v>0</v>
      </c>
      <c r="O104" s="19">
        <f t="shared" si="3"/>
        <v>0</v>
      </c>
      <c r="P104" s="19">
        <f t="shared" si="4"/>
        <v>0</v>
      </c>
      <c r="Q104" s="19">
        <f t="shared" si="5"/>
        <v>0</v>
      </c>
      <c r="R104" s="19">
        <f t="shared" si="6"/>
        <v>0</v>
      </c>
      <c r="S104" s="19">
        <f t="shared" si="7"/>
        <v>0</v>
      </c>
      <c r="T104" s="19">
        <f t="shared" si="8"/>
        <v>0</v>
      </c>
      <c r="V104" s="19">
        <f t="shared" si="9"/>
        <v>0</v>
      </c>
      <c r="W104" s="19">
        <f t="shared" si="10"/>
        <v>0</v>
      </c>
      <c r="X104" s="19">
        <f t="shared" si="11"/>
        <v>0</v>
      </c>
      <c r="Y104" s="19">
        <f t="shared" si="12"/>
        <v>0</v>
      </c>
      <c r="Z104" s="19">
        <f t="shared" si="13"/>
        <v>0</v>
      </c>
      <c r="AA104" s="19">
        <f t="shared" si="14"/>
        <v>0</v>
      </c>
      <c r="AB104" s="19">
        <f t="shared" si="15"/>
        <v>0</v>
      </c>
      <c r="AC104" s="19">
        <f t="shared" si="16"/>
        <v>0</v>
      </c>
      <c r="AD104" s="19"/>
      <c r="AE104" s="19">
        <f t="shared" si="17"/>
        <v>0</v>
      </c>
      <c r="AF104" s="19">
        <f t="shared" si="18"/>
        <v>0</v>
      </c>
      <c r="AG104" s="19">
        <f t="shared" si="19"/>
        <v>0</v>
      </c>
      <c r="AH104" s="19">
        <f t="shared" si="20"/>
        <v>0</v>
      </c>
      <c r="AI104" s="19">
        <f t="shared" si="21"/>
        <v>0</v>
      </c>
      <c r="AJ104" s="19">
        <f t="shared" si="22"/>
        <v>0</v>
      </c>
      <c r="AK104" s="19">
        <f t="shared" si="23"/>
        <v>0</v>
      </c>
      <c r="AL104" s="19">
        <f t="shared" si="24"/>
        <v>0</v>
      </c>
    </row>
    <row r="105" spans="2:38" ht="27.95" customHeight="1" x14ac:dyDescent="0.85">
      <c r="B105" s="3" t="s">
        <v>7</v>
      </c>
      <c r="C105" s="7"/>
      <c r="D105" s="20"/>
      <c r="E105" s="20"/>
      <c r="F105" s="20"/>
      <c r="G105" s="20"/>
      <c r="H105" s="20"/>
      <c r="I105" s="8"/>
      <c r="J105" s="15">
        <f t="shared" si="0"/>
        <v>0</v>
      </c>
      <c r="K105" s="9"/>
      <c r="L105" s="2"/>
      <c r="M105" s="19">
        <f t="shared" si="1"/>
        <v>0</v>
      </c>
      <c r="N105" s="19">
        <f t="shared" si="2"/>
        <v>0</v>
      </c>
      <c r="O105" s="19">
        <f t="shared" si="3"/>
        <v>0</v>
      </c>
      <c r="P105" s="19">
        <f t="shared" si="4"/>
        <v>0</v>
      </c>
      <c r="Q105" s="19">
        <f t="shared" si="5"/>
        <v>0</v>
      </c>
      <c r="R105" s="19">
        <f t="shared" si="6"/>
        <v>0</v>
      </c>
      <c r="S105" s="19">
        <f t="shared" si="7"/>
        <v>0</v>
      </c>
      <c r="T105" s="19">
        <f t="shared" si="8"/>
        <v>0</v>
      </c>
      <c r="V105" s="19">
        <f t="shared" si="9"/>
        <v>0</v>
      </c>
      <c r="W105" s="19">
        <f t="shared" si="10"/>
        <v>0</v>
      </c>
      <c r="X105" s="19">
        <f t="shared" si="11"/>
        <v>0</v>
      </c>
      <c r="Y105" s="19">
        <f t="shared" si="12"/>
        <v>0</v>
      </c>
      <c r="Z105" s="19">
        <f t="shared" si="13"/>
        <v>0</v>
      </c>
      <c r="AA105" s="19">
        <f t="shared" si="14"/>
        <v>0</v>
      </c>
      <c r="AB105" s="19">
        <f t="shared" si="15"/>
        <v>0</v>
      </c>
      <c r="AC105" s="19">
        <f t="shared" si="16"/>
        <v>0</v>
      </c>
      <c r="AD105" s="19"/>
      <c r="AE105" s="19">
        <f t="shared" si="17"/>
        <v>0</v>
      </c>
      <c r="AF105" s="19">
        <f t="shared" si="18"/>
        <v>0</v>
      </c>
      <c r="AG105" s="19">
        <f t="shared" si="19"/>
        <v>0</v>
      </c>
      <c r="AH105" s="19">
        <f t="shared" si="20"/>
        <v>0</v>
      </c>
      <c r="AI105" s="19">
        <f t="shared" si="21"/>
        <v>0</v>
      </c>
      <c r="AJ105" s="19">
        <f t="shared" si="22"/>
        <v>0</v>
      </c>
      <c r="AK105" s="19">
        <f t="shared" si="23"/>
        <v>0</v>
      </c>
      <c r="AL105" s="19">
        <f t="shared" si="24"/>
        <v>0</v>
      </c>
    </row>
    <row r="106" spans="2:38" ht="27.95" customHeight="1" thickBot="1" x14ac:dyDescent="0.9">
      <c r="B106" s="4" t="s">
        <v>8</v>
      </c>
      <c r="C106" s="10"/>
      <c r="D106" s="21"/>
      <c r="E106" s="21"/>
      <c r="F106" s="21"/>
      <c r="G106" s="21"/>
      <c r="H106" s="21"/>
      <c r="I106" s="22"/>
      <c r="J106" s="16">
        <f t="shared" si="0"/>
        <v>0</v>
      </c>
      <c r="K106" s="11"/>
      <c r="L106" s="2"/>
      <c r="M106" s="19">
        <f t="shared" si="1"/>
        <v>0</v>
      </c>
      <c r="N106" s="19">
        <f t="shared" si="2"/>
        <v>0</v>
      </c>
      <c r="O106" s="19">
        <f t="shared" si="3"/>
        <v>0</v>
      </c>
      <c r="P106" s="19">
        <f t="shared" si="4"/>
        <v>0</v>
      </c>
      <c r="Q106" s="19">
        <f t="shared" si="5"/>
        <v>0</v>
      </c>
      <c r="R106" s="19">
        <f t="shared" si="6"/>
        <v>0</v>
      </c>
      <c r="S106" s="19">
        <f t="shared" si="7"/>
        <v>0</v>
      </c>
      <c r="T106" s="19">
        <f t="shared" si="8"/>
        <v>0</v>
      </c>
      <c r="V106" s="19">
        <f t="shared" si="9"/>
        <v>0</v>
      </c>
      <c r="W106" s="19">
        <f t="shared" si="10"/>
        <v>0</v>
      </c>
      <c r="X106" s="19">
        <f t="shared" si="11"/>
        <v>0</v>
      </c>
      <c r="Y106" s="19">
        <f t="shared" si="12"/>
        <v>0</v>
      </c>
      <c r="Z106" s="19">
        <f t="shared" si="13"/>
        <v>0</v>
      </c>
      <c r="AA106" s="19">
        <f t="shared" si="14"/>
        <v>0</v>
      </c>
      <c r="AB106" s="19">
        <f t="shared" si="15"/>
        <v>0</v>
      </c>
      <c r="AC106" s="19">
        <f t="shared" si="16"/>
        <v>0</v>
      </c>
      <c r="AD106" s="19"/>
      <c r="AE106" s="19">
        <f t="shared" si="17"/>
        <v>0</v>
      </c>
      <c r="AF106" s="19">
        <f t="shared" si="18"/>
        <v>0</v>
      </c>
      <c r="AG106" s="19">
        <f t="shared" si="19"/>
        <v>0</v>
      </c>
      <c r="AH106" s="19">
        <f t="shared" si="20"/>
        <v>0</v>
      </c>
      <c r="AI106" s="19">
        <f t="shared" si="21"/>
        <v>0</v>
      </c>
      <c r="AJ106" s="19">
        <f t="shared" si="22"/>
        <v>0</v>
      </c>
      <c r="AK106" s="19">
        <f t="shared" si="23"/>
        <v>0</v>
      </c>
      <c r="AL106" s="19">
        <f t="shared" si="24"/>
        <v>0</v>
      </c>
    </row>
    <row r="107" spans="2:38" ht="27.95" customHeight="1" x14ac:dyDescent="0.85">
      <c r="B107" s="5" t="s">
        <v>2</v>
      </c>
      <c r="C107" s="12"/>
      <c r="D107" s="23"/>
      <c r="E107" s="23"/>
      <c r="F107" s="23"/>
      <c r="G107" s="23"/>
      <c r="H107" s="23"/>
      <c r="I107" s="24"/>
      <c r="J107" s="17">
        <f t="shared" si="0"/>
        <v>0</v>
      </c>
      <c r="K107" s="13"/>
      <c r="L107" s="2"/>
      <c r="M107" s="19">
        <f t="shared" si="1"/>
        <v>0</v>
      </c>
      <c r="N107" s="19">
        <f t="shared" si="2"/>
        <v>0</v>
      </c>
      <c r="O107" s="19">
        <f t="shared" si="3"/>
        <v>0</v>
      </c>
      <c r="P107" s="19">
        <f t="shared" si="4"/>
        <v>0</v>
      </c>
      <c r="Q107" s="19">
        <f t="shared" si="5"/>
        <v>0</v>
      </c>
      <c r="R107" s="19">
        <f t="shared" si="6"/>
        <v>0</v>
      </c>
      <c r="S107" s="19">
        <f t="shared" si="7"/>
        <v>0</v>
      </c>
      <c r="T107" s="19">
        <f t="shared" si="8"/>
        <v>0</v>
      </c>
      <c r="V107" s="19">
        <f t="shared" si="9"/>
        <v>0</v>
      </c>
      <c r="W107" s="19">
        <f t="shared" si="10"/>
        <v>0</v>
      </c>
      <c r="X107" s="19">
        <f t="shared" si="11"/>
        <v>0</v>
      </c>
      <c r="Y107" s="19">
        <f t="shared" si="12"/>
        <v>0</v>
      </c>
      <c r="Z107" s="19">
        <f t="shared" si="13"/>
        <v>0</v>
      </c>
      <c r="AA107" s="19">
        <f t="shared" si="14"/>
        <v>0</v>
      </c>
      <c r="AB107" s="19">
        <f t="shared" si="15"/>
        <v>0</v>
      </c>
      <c r="AC107" s="19">
        <f t="shared" si="16"/>
        <v>0</v>
      </c>
      <c r="AD107" s="19"/>
      <c r="AE107" s="19">
        <f t="shared" si="17"/>
        <v>0</v>
      </c>
      <c r="AF107" s="19">
        <f t="shared" si="18"/>
        <v>0</v>
      </c>
      <c r="AG107" s="19">
        <f t="shared" si="19"/>
        <v>0</v>
      </c>
      <c r="AH107" s="19">
        <f t="shared" si="20"/>
        <v>0</v>
      </c>
      <c r="AI107" s="19">
        <f t="shared" si="21"/>
        <v>0</v>
      </c>
      <c r="AJ107" s="19">
        <f t="shared" si="22"/>
        <v>0</v>
      </c>
      <c r="AK107" s="19">
        <f t="shared" si="23"/>
        <v>0</v>
      </c>
      <c r="AL107" s="19">
        <f t="shared" si="24"/>
        <v>0</v>
      </c>
    </row>
    <row r="108" spans="2:38" ht="27.95" customHeight="1" x14ac:dyDescent="0.85">
      <c r="B108" s="3" t="s">
        <v>3</v>
      </c>
      <c r="C108" s="7"/>
      <c r="D108" s="20"/>
      <c r="E108" s="20"/>
      <c r="F108" s="20"/>
      <c r="G108" s="20"/>
      <c r="H108" s="20"/>
      <c r="I108" s="8"/>
      <c r="J108" s="15">
        <f t="shared" si="0"/>
        <v>0</v>
      </c>
      <c r="K108" s="9"/>
      <c r="L108" s="2"/>
      <c r="M108" s="19">
        <f t="shared" si="1"/>
        <v>0</v>
      </c>
      <c r="N108" s="19">
        <f t="shared" si="2"/>
        <v>0</v>
      </c>
      <c r="O108" s="19">
        <f t="shared" si="3"/>
        <v>0</v>
      </c>
      <c r="P108" s="19">
        <f t="shared" si="4"/>
        <v>0</v>
      </c>
      <c r="Q108" s="19">
        <f t="shared" si="5"/>
        <v>0</v>
      </c>
      <c r="R108" s="19">
        <f t="shared" si="6"/>
        <v>0</v>
      </c>
      <c r="S108" s="19">
        <f t="shared" si="7"/>
        <v>0</v>
      </c>
      <c r="T108" s="19">
        <f t="shared" si="8"/>
        <v>0</v>
      </c>
      <c r="V108" s="19">
        <f t="shared" si="9"/>
        <v>0</v>
      </c>
      <c r="W108" s="19">
        <f t="shared" si="10"/>
        <v>0</v>
      </c>
      <c r="X108" s="19">
        <f t="shared" si="11"/>
        <v>0</v>
      </c>
      <c r="Y108" s="19">
        <f t="shared" si="12"/>
        <v>0</v>
      </c>
      <c r="Z108" s="19">
        <f t="shared" si="13"/>
        <v>0</v>
      </c>
      <c r="AA108" s="19">
        <f t="shared" si="14"/>
        <v>0</v>
      </c>
      <c r="AB108" s="19">
        <f t="shared" si="15"/>
        <v>0</v>
      </c>
      <c r="AC108" s="19">
        <f t="shared" si="16"/>
        <v>0</v>
      </c>
      <c r="AD108" s="19"/>
      <c r="AE108" s="19">
        <f t="shared" si="17"/>
        <v>0</v>
      </c>
      <c r="AF108" s="19">
        <f t="shared" si="18"/>
        <v>0</v>
      </c>
      <c r="AG108" s="19">
        <f t="shared" si="19"/>
        <v>0</v>
      </c>
      <c r="AH108" s="19">
        <f t="shared" si="20"/>
        <v>0</v>
      </c>
      <c r="AI108" s="19">
        <f t="shared" si="21"/>
        <v>0</v>
      </c>
      <c r="AJ108" s="19">
        <f t="shared" si="22"/>
        <v>0</v>
      </c>
      <c r="AK108" s="19">
        <f t="shared" si="23"/>
        <v>0</v>
      </c>
      <c r="AL108" s="19">
        <f t="shared" si="24"/>
        <v>0</v>
      </c>
    </row>
    <row r="109" spans="2:38" ht="27.95" customHeight="1" x14ac:dyDescent="0.85">
      <c r="B109" s="3" t="s">
        <v>4</v>
      </c>
      <c r="C109" s="7"/>
      <c r="D109" s="20"/>
      <c r="E109" s="20"/>
      <c r="F109" s="20"/>
      <c r="G109" s="20"/>
      <c r="H109" s="20"/>
      <c r="I109" s="8"/>
      <c r="J109" s="15">
        <f t="shared" si="0"/>
        <v>0</v>
      </c>
      <c r="K109" s="9"/>
      <c r="L109" s="2"/>
      <c r="M109" s="19">
        <f t="shared" si="1"/>
        <v>0</v>
      </c>
      <c r="N109" s="19">
        <f t="shared" si="2"/>
        <v>0</v>
      </c>
      <c r="O109" s="19">
        <f t="shared" si="3"/>
        <v>0</v>
      </c>
      <c r="P109" s="19">
        <f t="shared" si="4"/>
        <v>0</v>
      </c>
      <c r="Q109" s="19">
        <f t="shared" si="5"/>
        <v>0</v>
      </c>
      <c r="R109" s="19">
        <f t="shared" si="6"/>
        <v>0</v>
      </c>
      <c r="S109" s="19">
        <f t="shared" si="7"/>
        <v>0</v>
      </c>
      <c r="T109" s="19">
        <f t="shared" si="8"/>
        <v>0</v>
      </c>
      <c r="V109" s="19">
        <f t="shared" si="9"/>
        <v>0</v>
      </c>
      <c r="W109" s="19">
        <f t="shared" si="10"/>
        <v>0</v>
      </c>
      <c r="X109" s="19">
        <f t="shared" si="11"/>
        <v>0</v>
      </c>
      <c r="Y109" s="19">
        <f t="shared" si="12"/>
        <v>0</v>
      </c>
      <c r="Z109" s="19">
        <f t="shared" si="13"/>
        <v>0</v>
      </c>
      <c r="AA109" s="19">
        <f t="shared" si="14"/>
        <v>0</v>
      </c>
      <c r="AB109" s="19">
        <f t="shared" si="15"/>
        <v>0</v>
      </c>
      <c r="AC109" s="19">
        <f t="shared" si="16"/>
        <v>0</v>
      </c>
      <c r="AD109" s="19"/>
      <c r="AE109" s="19">
        <f t="shared" si="17"/>
        <v>0</v>
      </c>
      <c r="AF109" s="19">
        <f t="shared" si="18"/>
        <v>0</v>
      </c>
      <c r="AG109" s="19">
        <f t="shared" si="19"/>
        <v>0</v>
      </c>
      <c r="AH109" s="19">
        <f t="shared" si="20"/>
        <v>0</v>
      </c>
      <c r="AI109" s="19">
        <f t="shared" si="21"/>
        <v>0</v>
      </c>
      <c r="AJ109" s="19">
        <f t="shared" si="22"/>
        <v>0</v>
      </c>
      <c r="AK109" s="19">
        <f t="shared" si="23"/>
        <v>0</v>
      </c>
      <c r="AL109" s="19">
        <f t="shared" si="24"/>
        <v>0</v>
      </c>
    </row>
    <row r="110" spans="2:38" ht="27.95" customHeight="1" x14ac:dyDescent="0.85">
      <c r="B110" s="3" t="s">
        <v>5</v>
      </c>
      <c r="C110" s="7"/>
      <c r="D110" s="20"/>
      <c r="E110" s="20"/>
      <c r="F110" s="20"/>
      <c r="G110" s="20"/>
      <c r="H110" s="20"/>
      <c r="I110" s="8"/>
      <c r="J110" s="15">
        <f t="shared" si="0"/>
        <v>0</v>
      </c>
      <c r="K110" s="9"/>
      <c r="L110" s="2"/>
      <c r="M110" s="19">
        <f t="shared" si="1"/>
        <v>0</v>
      </c>
      <c r="N110" s="19">
        <f t="shared" si="2"/>
        <v>0</v>
      </c>
      <c r="O110" s="19">
        <f t="shared" si="3"/>
        <v>0</v>
      </c>
      <c r="P110" s="19">
        <f t="shared" si="4"/>
        <v>0</v>
      </c>
      <c r="Q110" s="19">
        <f t="shared" si="5"/>
        <v>0</v>
      </c>
      <c r="R110" s="19">
        <f t="shared" si="6"/>
        <v>0</v>
      </c>
      <c r="S110" s="19">
        <f t="shared" si="7"/>
        <v>0</v>
      </c>
      <c r="T110" s="19">
        <f t="shared" si="8"/>
        <v>0</v>
      </c>
      <c r="V110" s="19">
        <f t="shared" si="9"/>
        <v>0</v>
      </c>
      <c r="W110" s="19">
        <f t="shared" si="10"/>
        <v>0</v>
      </c>
      <c r="X110" s="19">
        <f t="shared" si="11"/>
        <v>0</v>
      </c>
      <c r="Y110" s="19">
        <f t="shared" si="12"/>
        <v>0</v>
      </c>
      <c r="Z110" s="19">
        <f t="shared" si="13"/>
        <v>0</v>
      </c>
      <c r="AA110" s="19">
        <f t="shared" si="14"/>
        <v>0</v>
      </c>
      <c r="AB110" s="19">
        <f t="shared" si="15"/>
        <v>0</v>
      </c>
      <c r="AC110" s="19">
        <f t="shared" si="16"/>
        <v>0</v>
      </c>
      <c r="AD110" s="19"/>
      <c r="AE110" s="19">
        <f t="shared" si="17"/>
        <v>0</v>
      </c>
      <c r="AF110" s="19">
        <f t="shared" si="18"/>
        <v>0</v>
      </c>
      <c r="AG110" s="19">
        <f t="shared" si="19"/>
        <v>0</v>
      </c>
      <c r="AH110" s="19">
        <f t="shared" si="20"/>
        <v>0</v>
      </c>
      <c r="AI110" s="19">
        <f t="shared" si="21"/>
        <v>0</v>
      </c>
      <c r="AJ110" s="19">
        <f t="shared" si="22"/>
        <v>0</v>
      </c>
      <c r="AK110" s="19">
        <f t="shared" si="23"/>
        <v>0</v>
      </c>
      <c r="AL110" s="19">
        <f t="shared" si="24"/>
        <v>0</v>
      </c>
    </row>
    <row r="111" spans="2:38" ht="27.95" customHeight="1" x14ac:dyDescent="0.85">
      <c r="B111" s="3" t="s">
        <v>6</v>
      </c>
      <c r="C111" s="7"/>
      <c r="D111" s="20"/>
      <c r="E111" s="20"/>
      <c r="F111" s="20"/>
      <c r="G111" s="20"/>
      <c r="H111" s="20"/>
      <c r="I111" s="8"/>
      <c r="J111" s="15">
        <f t="shared" si="0"/>
        <v>0</v>
      </c>
      <c r="K111" s="9"/>
      <c r="L111" s="2"/>
      <c r="M111" s="19">
        <f t="shared" si="1"/>
        <v>0</v>
      </c>
      <c r="N111" s="19">
        <f t="shared" si="2"/>
        <v>0</v>
      </c>
      <c r="O111" s="19">
        <f t="shared" si="3"/>
        <v>0</v>
      </c>
      <c r="P111" s="19">
        <f t="shared" si="4"/>
        <v>0</v>
      </c>
      <c r="Q111" s="19">
        <f t="shared" si="5"/>
        <v>0</v>
      </c>
      <c r="R111" s="19">
        <f t="shared" si="6"/>
        <v>0</v>
      </c>
      <c r="S111" s="19">
        <f t="shared" si="7"/>
        <v>0</v>
      </c>
      <c r="T111" s="19">
        <f t="shared" si="8"/>
        <v>0</v>
      </c>
      <c r="V111" s="19">
        <f t="shared" si="9"/>
        <v>0</v>
      </c>
      <c r="W111" s="19">
        <f t="shared" si="10"/>
        <v>0</v>
      </c>
      <c r="X111" s="19">
        <f t="shared" si="11"/>
        <v>0</v>
      </c>
      <c r="Y111" s="19">
        <f t="shared" si="12"/>
        <v>0</v>
      </c>
      <c r="Z111" s="19">
        <f t="shared" si="13"/>
        <v>0</v>
      </c>
      <c r="AA111" s="19">
        <f t="shared" si="14"/>
        <v>0</v>
      </c>
      <c r="AB111" s="19">
        <f t="shared" si="15"/>
        <v>0</v>
      </c>
      <c r="AC111" s="19">
        <f t="shared" si="16"/>
        <v>0</v>
      </c>
      <c r="AD111" s="19"/>
      <c r="AE111" s="19">
        <f t="shared" si="17"/>
        <v>0</v>
      </c>
      <c r="AF111" s="19">
        <f t="shared" si="18"/>
        <v>0</v>
      </c>
      <c r="AG111" s="19">
        <f t="shared" si="19"/>
        <v>0</v>
      </c>
      <c r="AH111" s="19">
        <f t="shared" si="20"/>
        <v>0</v>
      </c>
      <c r="AI111" s="19">
        <f t="shared" si="21"/>
        <v>0</v>
      </c>
      <c r="AJ111" s="19">
        <f t="shared" si="22"/>
        <v>0</v>
      </c>
      <c r="AK111" s="19">
        <f t="shared" si="23"/>
        <v>0</v>
      </c>
      <c r="AL111" s="19">
        <f t="shared" si="24"/>
        <v>0</v>
      </c>
    </row>
    <row r="112" spans="2:38" ht="27.95" customHeight="1" x14ac:dyDescent="0.85">
      <c r="B112" s="3" t="s">
        <v>7</v>
      </c>
      <c r="C112" s="7"/>
      <c r="D112" s="20"/>
      <c r="E112" s="20"/>
      <c r="F112" s="20"/>
      <c r="G112" s="20"/>
      <c r="H112" s="20"/>
      <c r="I112" s="8"/>
      <c r="J112" s="15">
        <f t="shared" si="0"/>
        <v>0</v>
      </c>
      <c r="K112" s="9"/>
      <c r="L112" s="2"/>
      <c r="M112" s="19">
        <f t="shared" si="1"/>
        <v>0</v>
      </c>
      <c r="N112" s="19">
        <f t="shared" si="2"/>
        <v>0</v>
      </c>
      <c r="O112" s="19">
        <f t="shared" si="3"/>
        <v>0</v>
      </c>
      <c r="P112" s="19">
        <f t="shared" si="4"/>
        <v>0</v>
      </c>
      <c r="Q112" s="19">
        <f t="shared" si="5"/>
        <v>0</v>
      </c>
      <c r="R112" s="19">
        <f t="shared" si="6"/>
        <v>0</v>
      </c>
      <c r="S112" s="19">
        <f t="shared" si="7"/>
        <v>0</v>
      </c>
      <c r="T112" s="19">
        <f t="shared" si="8"/>
        <v>0</v>
      </c>
      <c r="V112" s="19">
        <f t="shared" si="9"/>
        <v>0</v>
      </c>
      <c r="W112" s="19">
        <f t="shared" si="10"/>
        <v>0</v>
      </c>
      <c r="X112" s="19">
        <f t="shared" si="11"/>
        <v>0</v>
      </c>
      <c r="Y112" s="19">
        <f t="shared" si="12"/>
        <v>0</v>
      </c>
      <c r="Z112" s="19">
        <f t="shared" si="13"/>
        <v>0</v>
      </c>
      <c r="AA112" s="19">
        <f t="shared" si="14"/>
        <v>0</v>
      </c>
      <c r="AB112" s="19">
        <f t="shared" si="15"/>
        <v>0</v>
      </c>
      <c r="AC112" s="19">
        <f t="shared" si="16"/>
        <v>0</v>
      </c>
      <c r="AD112" s="19"/>
      <c r="AE112" s="19">
        <f t="shared" si="17"/>
        <v>0</v>
      </c>
      <c r="AF112" s="19">
        <f t="shared" si="18"/>
        <v>0</v>
      </c>
      <c r="AG112" s="19">
        <f t="shared" si="19"/>
        <v>0</v>
      </c>
      <c r="AH112" s="19">
        <f t="shared" si="20"/>
        <v>0</v>
      </c>
      <c r="AI112" s="19">
        <f t="shared" si="21"/>
        <v>0</v>
      </c>
      <c r="AJ112" s="19">
        <f t="shared" si="22"/>
        <v>0</v>
      </c>
      <c r="AK112" s="19">
        <f t="shared" si="23"/>
        <v>0</v>
      </c>
      <c r="AL112" s="19">
        <f t="shared" si="24"/>
        <v>0</v>
      </c>
    </row>
    <row r="113" spans="2:38" ht="27.95" customHeight="1" x14ac:dyDescent="0.85">
      <c r="B113" s="3" t="s">
        <v>8</v>
      </c>
      <c r="C113" s="7"/>
      <c r="D113" s="20"/>
      <c r="E113" s="20"/>
      <c r="F113" s="20"/>
      <c r="G113" s="20"/>
      <c r="H113" s="20"/>
      <c r="I113" s="8"/>
      <c r="J113" s="15">
        <f t="shared" si="0"/>
        <v>0</v>
      </c>
      <c r="K113" s="9"/>
      <c r="L113" s="2"/>
      <c r="M113" s="19">
        <f t="shared" si="1"/>
        <v>0</v>
      </c>
      <c r="N113" s="19">
        <f t="shared" si="2"/>
        <v>0</v>
      </c>
      <c r="O113" s="19">
        <f t="shared" si="3"/>
        <v>0</v>
      </c>
      <c r="P113" s="19">
        <f t="shared" si="4"/>
        <v>0</v>
      </c>
      <c r="Q113" s="19">
        <f t="shared" si="5"/>
        <v>0</v>
      </c>
      <c r="R113" s="19">
        <f t="shared" si="6"/>
        <v>0</v>
      </c>
      <c r="S113" s="19">
        <f t="shared" si="7"/>
        <v>0</v>
      </c>
      <c r="T113" s="19">
        <f t="shared" si="8"/>
        <v>0</v>
      </c>
      <c r="V113" s="19">
        <f t="shared" si="9"/>
        <v>0</v>
      </c>
      <c r="W113" s="19">
        <f t="shared" si="10"/>
        <v>0</v>
      </c>
      <c r="X113" s="19">
        <f t="shared" si="11"/>
        <v>0</v>
      </c>
      <c r="Y113" s="19">
        <f t="shared" si="12"/>
        <v>0</v>
      </c>
      <c r="Z113" s="19">
        <f t="shared" si="13"/>
        <v>0</v>
      </c>
      <c r="AA113" s="19">
        <f t="shared" si="14"/>
        <v>0</v>
      </c>
      <c r="AB113" s="19">
        <f t="shared" si="15"/>
        <v>0</v>
      </c>
      <c r="AC113" s="19">
        <f t="shared" si="16"/>
        <v>0</v>
      </c>
      <c r="AD113" s="19"/>
      <c r="AE113" s="19">
        <f t="shared" si="17"/>
        <v>0</v>
      </c>
      <c r="AF113" s="19">
        <f t="shared" si="18"/>
        <v>0</v>
      </c>
      <c r="AG113" s="19">
        <f t="shared" si="19"/>
        <v>0</v>
      </c>
      <c r="AH113" s="19">
        <f t="shared" si="20"/>
        <v>0</v>
      </c>
      <c r="AI113" s="19">
        <f t="shared" si="21"/>
        <v>0</v>
      </c>
      <c r="AJ113" s="19">
        <f t="shared" si="22"/>
        <v>0</v>
      </c>
      <c r="AK113" s="19">
        <f t="shared" si="23"/>
        <v>0</v>
      </c>
      <c r="AL113" s="19">
        <f t="shared" si="24"/>
        <v>0</v>
      </c>
    </row>
    <row r="114" spans="2:38" ht="36.75" x14ac:dyDescent="0.85">
      <c r="B114" s="2"/>
      <c r="C114" s="2"/>
      <c r="D114" s="2"/>
      <c r="E114" s="2"/>
      <c r="F114" s="2"/>
      <c r="G114" s="2"/>
      <c r="H114" s="2"/>
      <c r="I114" s="14" t="s">
        <v>14</v>
      </c>
      <c r="J114" s="18">
        <f>SUM(J79:J113)</f>
        <v>0</v>
      </c>
      <c r="K114" s="2"/>
      <c r="L114" s="2"/>
    </row>
  </sheetData>
  <sheetProtection sheet="1" objects="1" scenarios="1" selectLockedCells="1"/>
  <mergeCells count="6">
    <mergeCell ref="B76:K76"/>
    <mergeCell ref="B77:B78"/>
    <mergeCell ref="C77:C78"/>
    <mergeCell ref="J77:J78"/>
    <mergeCell ref="K77:K78"/>
    <mergeCell ref="D77:I77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1"/>
  <rowBreaks count="1" manualBreakCount="1">
    <brk id="7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Landratsamt Ravensburg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Dettling, Alessa</dc:creator>
  <cp:lastModifiedBy>Dettling, Alessa</cp:lastModifiedBy>
  <cp:lastPrinted>2018-05-14T12:12:21Z</cp:lastPrinted>
  <dcterms:created xsi:type="dcterms:W3CDTF">2018-05-14T08:45:07Z</dcterms:created>
  <dcterms:modified xsi:type="dcterms:W3CDTF">2019-04-16T12:26:55Z</dcterms:modified>
</cp:coreProperties>
</file>